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beccawalters/Downloads/"/>
    </mc:Choice>
  </mc:AlternateContent>
  <xr:revisionPtr revIDLastSave="0" documentId="8_{7D281C19-D561-CF42-9351-9133E3C1EAD2}" xr6:coauthVersionLast="47" xr6:coauthVersionMax="47" xr10:uidLastSave="{00000000-0000-0000-0000-000000000000}"/>
  <bookViews>
    <workbookView xWindow="0" yWindow="760" windowWidth="34560" windowHeight="19780" xr2:uid="{00000000-000D-0000-FFFF-FFFF00000000}"/>
  </bookViews>
  <sheets>
    <sheet name="Film Descriptions" sheetId="1" r:id="rId1"/>
  </sheets>
  <definedNames>
    <definedName name="_xlnm.Print_Area" localSheetId="0">'Film Descriptions'!$B$2:$G$99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1">
    <bk>
      <extLst>
        <ext uri="{3e2802c4-a4d2-4d8b-9148-e3be6c30e623}">
          <xlrd:rvb i="0"/>
        </ext>
      </extLst>
    </bk>
    <bk>
      <extLst>
        <ext uri="{3e2802c4-a4d2-4d8b-9148-e3be6c30e623}">
          <xlrd:rvb i="58"/>
        </ext>
      </extLst>
    </bk>
    <bk>
      <extLst>
        <ext uri="{3e2802c4-a4d2-4d8b-9148-e3be6c30e623}">
          <xlrd:rvb i="765"/>
        </ext>
      </extLst>
    </bk>
    <bk>
      <extLst>
        <ext uri="{3e2802c4-a4d2-4d8b-9148-e3be6c30e623}">
          <xlrd:rvb i="158"/>
        </ext>
      </extLst>
    </bk>
    <bk>
      <extLst>
        <ext uri="{3e2802c4-a4d2-4d8b-9148-e3be6c30e623}">
          <xlrd:rvb i="775"/>
        </ext>
      </extLst>
    </bk>
    <bk>
      <extLst>
        <ext uri="{3e2802c4-a4d2-4d8b-9148-e3be6c30e623}">
          <xlrd:rvb i="161"/>
        </ext>
      </extLst>
    </bk>
    <bk>
      <extLst>
        <ext uri="{3e2802c4-a4d2-4d8b-9148-e3be6c30e623}">
          <xlrd:rvb i="135"/>
        </ext>
      </extLst>
    </bk>
    <bk>
      <extLst>
        <ext uri="{3e2802c4-a4d2-4d8b-9148-e3be6c30e623}">
          <xlrd:rvb i="831"/>
        </ext>
      </extLst>
    </bk>
    <bk>
      <extLst>
        <ext uri="{3e2802c4-a4d2-4d8b-9148-e3be6c30e623}">
          <xlrd:rvb i="173"/>
        </ext>
      </extLst>
    </bk>
    <bk>
      <extLst>
        <ext uri="{3e2802c4-a4d2-4d8b-9148-e3be6c30e623}">
          <xlrd:rvb i="897"/>
        </ext>
      </extLst>
    </bk>
    <bk>
      <extLst>
        <ext uri="{3e2802c4-a4d2-4d8b-9148-e3be6c30e623}">
          <xlrd:rvb i="165"/>
        </ext>
      </extLst>
    </bk>
    <bk>
      <extLst>
        <ext uri="{3e2802c4-a4d2-4d8b-9148-e3be6c30e623}">
          <xlrd:rvb i="152"/>
        </ext>
      </extLst>
    </bk>
    <bk>
      <extLst>
        <ext uri="{3e2802c4-a4d2-4d8b-9148-e3be6c30e623}">
          <xlrd:rvb i="137"/>
        </ext>
      </extLst>
    </bk>
    <bk>
      <extLst>
        <ext uri="{3e2802c4-a4d2-4d8b-9148-e3be6c30e623}">
          <xlrd:rvb i="950"/>
        </ext>
      </extLst>
    </bk>
    <bk>
      <extLst>
        <ext uri="{3e2802c4-a4d2-4d8b-9148-e3be6c30e623}">
          <xlrd:rvb i="181"/>
        </ext>
      </extLst>
    </bk>
    <bk>
      <extLst>
        <ext uri="{3e2802c4-a4d2-4d8b-9148-e3be6c30e623}">
          <xlrd:rvb i="155"/>
        </ext>
      </extLst>
    </bk>
    <bk>
      <extLst>
        <ext uri="{3e2802c4-a4d2-4d8b-9148-e3be6c30e623}">
          <xlrd:rvb i="154"/>
        </ext>
      </extLst>
    </bk>
    <bk>
      <extLst>
        <ext uri="{3e2802c4-a4d2-4d8b-9148-e3be6c30e623}">
          <xlrd:rvb i="1023"/>
        </ext>
      </extLst>
    </bk>
    <bk>
      <extLst>
        <ext uri="{3e2802c4-a4d2-4d8b-9148-e3be6c30e623}">
          <xlrd:rvb i="1094"/>
        </ext>
      </extLst>
    </bk>
    <bk>
      <extLst>
        <ext uri="{3e2802c4-a4d2-4d8b-9148-e3be6c30e623}">
          <xlrd:rvb i="1148"/>
        </ext>
      </extLst>
    </bk>
    <bk>
      <extLst>
        <ext uri="{3e2802c4-a4d2-4d8b-9148-e3be6c30e623}">
          <xlrd:rvb i="179"/>
        </ext>
      </extLst>
    </bk>
    <bk>
      <extLst>
        <ext uri="{3e2802c4-a4d2-4d8b-9148-e3be6c30e623}">
          <xlrd:rvb i="62"/>
        </ext>
      </extLst>
    </bk>
    <bk>
      <extLst>
        <ext uri="{3e2802c4-a4d2-4d8b-9148-e3be6c30e623}">
          <xlrd:rvb i="1203"/>
        </ext>
      </extLst>
    </bk>
    <bk>
      <extLst>
        <ext uri="{3e2802c4-a4d2-4d8b-9148-e3be6c30e623}">
          <xlrd:rvb i="1294"/>
        </ext>
      </extLst>
    </bk>
    <bk>
      <extLst>
        <ext uri="{3e2802c4-a4d2-4d8b-9148-e3be6c30e623}">
          <xlrd:rvb i="1306"/>
        </ext>
      </extLst>
    </bk>
    <bk>
      <extLst>
        <ext uri="{3e2802c4-a4d2-4d8b-9148-e3be6c30e623}">
          <xlrd:rvb i="1363"/>
        </ext>
      </extLst>
    </bk>
    <bk>
      <extLst>
        <ext uri="{3e2802c4-a4d2-4d8b-9148-e3be6c30e623}">
          <xlrd:rvb i="1375"/>
        </ext>
      </extLst>
    </bk>
    <bk>
      <extLst>
        <ext uri="{3e2802c4-a4d2-4d8b-9148-e3be6c30e623}">
          <xlrd:rvb i="1434"/>
        </ext>
      </extLst>
    </bk>
    <bk>
      <extLst>
        <ext uri="{3e2802c4-a4d2-4d8b-9148-e3be6c30e623}">
          <xlrd:rvb i="99"/>
        </ext>
      </extLst>
    </bk>
    <bk>
      <extLst>
        <ext uri="{3e2802c4-a4d2-4d8b-9148-e3be6c30e623}">
          <xlrd:rvb i="153"/>
        </ext>
      </extLst>
    </bk>
    <bk>
      <extLst>
        <ext uri="{3e2802c4-a4d2-4d8b-9148-e3be6c30e623}">
          <xlrd:rvb i="133"/>
        </ext>
      </extLst>
    </bk>
  </futureMetadata>
  <valueMetadata count="31">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valueMetadata>
</metadata>
</file>

<file path=xl/sharedStrings.xml><?xml version="1.0" encoding="utf-8"?>
<sst xmlns="http://schemas.openxmlformats.org/spreadsheetml/2006/main" count="325" uniqueCount="273">
  <si>
    <t>Film Name</t>
  </si>
  <si>
    <t>TRT</t>
  </si>
  <si>
    <t>Genre</t>
  </si>
  <si>
    <t>Region</t>
  </si>
  <si>
    <t>Synopsis</t>
  </si>
  <si>
    <t>energy-climate-change-resources</t>
  </si>
  <si>
    <t>In a not too distant future, the once picturesque city of Lucerne (Switzerland) has become uninhabitable due to the climate crisis. Beginning in an abandoned kitchen, the scope of the change is revealed on an ever-increasing scale, until finally the dried-up Lake Lucerne can be seen. 3,5% is is a hybrid of computer animation and live action. The audio features excerpts from interviews with climate activist Greta Thunberg.</t>
  </si>
  <si>
    <t>A Baffin Vacation</t>
  </si>
  <si>
    <t>adventure-river</t>
  </si>
  <si>
    <t>Pacific Northwest</t>
  </si>
  <si>
    <t>Erik Boomer and Sarah McNair-Landry set off on a bold multi-sport 45 day expedition traveling through the remote landscape of Baffin Island in search of stunning cliffs to climb and unexplored rivers to whitewater kayak.</t>
  </si>
  <si>
    <t>ANGEL OF ALABAMA</t>
  </si>
  <si>
    <t>environmental-justice</t>
  </si>
  <si>
    <t>Brenda Hampton was born first of ten to a family in rural Alabama. Her mother taught her to think critically and always fight for justice, so she left for Boston to become an investigator. When her mother fell ill, she returned to Alabama to donate her left kidney. Eventually Brenda’s remaining kidney began to fail and triggered her realization of a larger problem. With her expertise and passion for justice, she identified the source of massive environmental contamination in Alabama. Her years of work have led to a permanent water solution for her community. Her efforts have even pushed international progress including a policy change by the largest fast-food company in the world: McDonalds.</t>
  </si>
  <si>
    <t>ANTARCTICA : The Intersection of Technology and Climate Action</t>
  </si>
  <si>
    <t>climate-ocean-science</t>
  </si>
  <si>
    <t>Abby Barrows (micro-plastic scientist/researcher) and Mike Libecki (Nat Geo explorer) embark on a journey to research climate and micro-plastics in Antarctica. Their team integrates cutting-edge technology in hopes to learn more about urgent and devastating problems with micro-plastics polluting and corrupting our planet. Abby gathered more than 60 samples of water types to look for micro-plastics in one of the most remote areas of our planet. Will the results show micro-plastic pollution in such a pristine part of our planet?</t>
  </si>
  <si>
    <t>Attack &amp; Release</t>
  </si>
  <si>
    <t>health-adventure</t>
  </si>
  <si>
    <t>Humans have long relied on nature as a source of comfort, and for fly fisher and chef Ranga Perera, the outdoors have been essential to healing from loss. After moving with his parents to the U.S. from Sri Lanka, Ranga lost his father to an unexpected heart attack. Coping with the loss eventually led him to Montana, where he was drawn to the magic of fly fishing and the solace of the river. Through being in nature and meeting the challenges of his personal journey, he learned the importance of mindfulness and living life with an open heart.</t>
  </si>
  <si>
    <t>Bad Bugs</t>
  </si>
  <si>
    <t>wildlife-health-food</t>
  </si>
  <si>
    <t>Animation</t>
  </si>
  <si>
    <t>10 year old Bryn made a claymation movie about the importance of using ""natural solutions for your bug problems"" - something she's passionate about. The idea came after one of her ""grub hunting"" sessions (she loves gathering grubs for the birds and lizards). Bryn loves the environment and all creatures, but also makes a point to clarify that ""My movie is not violent... it's just the circle of life.</t>
  </si>
  <si>
    <t>Bear Witness: Subarctic</t>
  </si>
  <si>
    <t>We see so many images every day. The question is, can an image still make people care? Bear Witness: Subarctic is a 2022 documentary short film about sea ice loss and its impact on polar bear populations in Canada. As sea ice shrinks to record lows and polar bears spend more time on land, a photographer sets out to document what increased interactions between bears and people mean for communities living in the North. In pursuit of an image that might still stir us to act, we all become witnesses to the consequences of a warming world.</t>
  </si>
  <si>
    <t>BELLE RIVER</t>
  </si>
  <si>
    <t>water-river-environmental justice</t>
  </si>
  <si>
    <t>2019. Spring flooding in Mississippi hits record highs. In Louisiana, the residents of Pierre-Part are preparing for the worst. Barring an unexpected turn of events, local authorities will soon be forced to open the floodgates of the Morganza Spillway, in order to save the cities of New-Orleans and Bâton-Rouge from further uncontrolled flooding. Faith and resilience are the two best weapons they still have in the face of uncertainty.</t>
  </si>
  <si>
    <t>Big Basin Speaks</t>
  </si>
  <si>
    <t>climate change-resources</t>
  </si>
  <si>
    <t>A forest speaks after experiencing a devastating wildfire. Of the areas touched by these devastating wildfires, was Big Basin Redwoods State Park, a place dearly loved by so many across the world for its lush beauty and impressive old growth forest. Inspired by the accounts of friends, neighbors, coworkers, and the natural and cultural resources that called the park home, Big Basin Speaks lends a feeling of hope to all those who have despaired at the hands of these fires by giving an artistic glimpse into the mind and heart of Big Basin itself.</t>
  </si>
  <si>
    <t>Black Like Plastic—Nature, Culture, and People</t>
  </si>
  <si>
    <t>environmental-justice-adventure-ocean</t>
  </si>
  <si>
    <t>Black Like Plastic highlights some of the inequities that exist in the Black community in relation to the environment. Locally produced and created, the story is shot on California’s Central Coast. Chris Ragland, founder of The Sea League, narrates the film bringing to light the connection between access, outdoor recreation, and advocacy. Featured in the film are youth, parents, and environmental advocates.</t>
  </si>
  <si>
    <t>Bleeding gold</t>
  </si>
  <si>
    <t>environmental-justice-mining</t>
  </si>
  <si>
    <t>The environmental and humanitarian crime in the territory of the so-called Orinoco Mining Arc is undoubtedly the most devastating ecological crisis in the contemporary history of Venezuela. A crisis that threatens not only to destroy the livelihoods of the indigenous communities in the area, but also the biodiversity of the Amazon region and the planet.</t>
  </si>
  <si>
    <t>Blue Room</t>
  </si>
  <si>
    <t>In two prisons in the Pacific Northwest, incarcerated participants in a mental health experiment watch videos of sunset-soaked beaches, wildflowers, and forests on loop. 'Blue Room' is a meditation on the human condition in prison and outside of it—exploring trauma, confinement, and the wilderness.</t>
  </si>
  <si>
    <t>Breaking Trail</t>
  </si>
  <si>
    <t>environmental-justice-adventure</t>
  </si>
  <si>
    <t>Emily Ford sets out with Diggins, a borrowed sled dog, to become the first woman and person of color to thru-hike the 1,200-mile Ice Age Trail in winter. As the journey through subzero temperatures tests her physical and mental endurance, Emily and her canine protector develop an unbreakable bond as they embrace the unexpected kindness of strangers and discover they’ve become figureheads in the movement to make the outdoors more accessible for everyone.</t>
  </si>
  <si>
    <t>Bring The Salmon Home</t>
  </si>
  <si>
    <t>Bring the Salmon Home captures the emotions, courage, and determination of Klamath River tribal communities as they host a 300+ mile run from ocean to headwaters to cultivate support for the biggest river restoration project in history</t>
  </si>
  <si>
    <t>Coffee for Water</t>
  </si>
  <si>
    <t>Decades of war and unsustainable agriculture have stripped almost half the trees from the rainforest atop Mozambique’s Mount Gorongosa. The devastation threatens the watershed that sustains life in nearby communities and in Gorongosa National Park. Now, park experts and local farmers are uniting to plant a new shade-loving cash crop—coffee—that will help restore the forest and ensure a more prosperous future for humans and wildlife alike.</t>
  </si>
  <si>
    <t>Cool for You</t>
  </si>
  <si>
    <t>Cool For You”, an animated film based on the book of the same title, explains global warming to children in a friendly way. Incorporating different characters and families, animals and plants, children are introduced to CO2, and positive, easy ways to improve our impact on the earth.</t>
  </si>
  <si>
    <t>Counting Cranes</t>
  </si>
  <si>
    <t>wildlife</t>
  </si>
  <si>
    <t>For the past 20 years, the Crane Trust has conducted aerial surveys of Sandhill Crane roosts to determine the number of birds that pass through the central Platte River Valley every spring. Andy Caven and his team take us behind the scenes to show us how this process is done, what they have learned, and why it's important.</t>
  </si>
  <si>
    <t>Crossing the Divide</t>
  </si>
  <si>
    <t>activism</t>
  </si>
  <si>
    <t>An Iowa farmer reacts swiftly when he hears that radical climate marchers plan to camp in his tiny town and disrupt the peace. What he does after that offers a lesson for would-be peacemakers everywhere on both sides of the political spectrum.</t>
  </si>
  <si>
    <t>Dear President Biden</t>
  </si>
  <si>
    <t>While campaigning for the Presidency, Joe Biden promised that climate change would be part and parcel of everything his Administration did. The film visits front line activists in New Jersey, Virginia, Louisiana, Texas and Iowa to see how he's doing.</t>
  </si>
  <si>
    <t>Diverse We Run</t>
  </si>
  <si>
    <t>activism-adventure</t>
  </si>
  <si>
    <t>A daughter of immigrant parents, Carolyn Su, gained confidence through running. But she noticed runners like her were rarely represented. She asked herself, why? To combat racism, Su amplifies BIPOC voices to show the next generation what is possible on her platform “Diverse We Run”. This short film is part of the Limitless series with Outside.</t>
  </si>
  <si>
    <t>Eco-Hack!</t>
  </si>
  <si>
    <t>wildlife-science</t>
  </si>
  <si>
    <t>Biologist Tim Shields has watched Mojave desert tortoise populations plummet since the 1990s. The latest threat? Ballooning raven populations, from increased human activity. Tired of "taking notes on a catastrophe," Tim exchanges observational biology for direct intervention. Building drones, rovers, laser cannons, and exploding tortoise shells, Tim wages technological war on ravens in a final effort to save the species.</t>
  </si>
  <si>
    <t>Elevated</t>
  </si>
  <si>
    <t>adventure-environmental justice</t>
  </si>
  <si>
    <t>In an effort to make the outdoor and rock climbing industry more inclusive, Deaf climber Sonya Wilson shares her testimony in overcoming barriers and gaining acceptance while hosting climbing retreats with both hearing and Deaf outdoor enthusiasts. Through the trials and traumas of her childhood, Wilson has become elevated — embodying the belief that being Deaf is a gift that does not make you less than.</t>
  </si>
  <si>
    <t>Endangered Migration: A Monarch Butterfly Story</t>
  </si>
  <si>
    <t>The annual monarch butterfly migration to Mexico is at risk, and the International Union for Conservation of Nature (IUCN) has listed monarchs as an endangered species. Together, local communities and World Wildlife Fund have made significant progress toward protecting monarch butterflies' habitat in the alpine forests that the butterflies migrate to each winter. People living in the U.S. and Canada have the opportunity to help support monarch butterflies throughout the other stages of the insects' life cycles by preserving habitats and food sources like milkweed here in our own countries. Find out how you can help WWF save the monarch butterfly at worldwildlife.org/monarchs</t>
  </si>
  <si>
    <t>Fight or Flight</t>
  </si>
  <si>
    <t>Fight or Flight chronicles the journey of the first female pilot employed by Colorado Parks and Wildlife. She shares her story of how she overcame childhood trauma by taking to the sky. Drawn to flying as a means to flee her early life, she pursues a career in professional aviation and discovers she must first assemble the tools required to face her past and heal.</t>
  </si>
  <si>
    <t>Free to Run</t>
  </si>
  <si>
    <t>adventure</t>
  </si>
  <si>
    <t>Afghanistan/Italy/USA</t>
  </si>
  <si>
    <t>When the Taliban takes over Afghanistan threatening the basic human rights of women across the country, UN human rights attorney and mountain runner, Stephanie Case, fights to find a way forward for the Afghan women of her NGO, Free to Run, in the midst of taking on the longest and hardest ultra trail race of her life.</t>
  </si>
  <si>
    <t>From My Window</t>
  </si>
  <si>
    <t>From her bedroom window, Melissa Simpson looks out at the highest peaks in Colorado. Despite being so close, the mountains have always been worlds away for Melissa, who was born with cerebral palsy. With the help of her friend and mentor, blind adventurer Erik Weihenmayer, Melissa sets out to conquer something far greater than a summit. Through humility and grace, Melissa proves that what is within us, is stronger than what's in our way.</t>
  </si>
  <si>
    <t>Game Hawker</t>
  </si>
  <si>
    <t>adventure-environmental-justice</t>
  </si>
  <si>
    <t>California</t>
  </si>
  <si>
    <t>Shawn Hayes leads a life of devotion. For him, falconry is more than a deep partnership with raptors: it’s his life’s work. As an American falconry ambassador, he’s carved a space for himself where people of color haven’t always been welcome. It's taken him across the globe, into strongholds of tradition and conservation. This film is about more than what humans can train birds to do—it’s about what those birds can teach us about living in partnership with wild creatures and wild places.</t>
  </si>
  <si>
    <t>Giant Sequoias - Yosemite Nature Notes</t>
  </si>
  <si>
    <t>land-preservation</t>
  </si>
  <si>
    <t>Giant sequoia trees are impressive for their great size, old age, and stoic resilience, but this resilience is being tested by bugs, drought, and catastrophic wildfires. These challenges offer opportunities to research these wonderful trees and develop better ways to support their ability to thrive and survive in the face of a changing climate.</t>
  </si>
  <si>
    <t>Green the City</t>
  </si>
  <si>
    <t>environmental-justice-energy</t>
  </si>
  <si>
    <t>Missouri</t>
  </si>
  <si>
    <t>As pastor of the New Northside Missionary Baptist Church in St. Louis, the Reverend Rodrick Burton champions many causes -- including renewable energy. Meanwhile, St. Louis Sustainability Director Catherine Werner pushes for energy efficiency and solar workforce programs that support underserved communities. Explore how these efforts come together to help a coal-powered city emerge as an environmental leader.</t>
  </si>
  <si>
    <t>Hasta la última gota</t>
  </si>
  <si>
    <t>water-activism</t>
  </si>
  <si>
    <t>Chile</t>
  </si>
  <si>
    <t>Hasta la Última Gota follows the fight of those working to change a national charter that has privatized Chile’s vast natural water supply. Following an uprising in 2019 that drew millions of protestors across the country, and against the background of a 15-year drought that has left over half of the country in an official water emergency, a popularly elected body has been tasked with rewriting the constitution from scratch.</t>
  </si>
  <si>
    <t>HEALING IN THE OPEN</t>
  </si>
  <si>
    <t>health-wildlife</t>
  </si>
  <si>
    <t>Pennsylvania</t>
  </si>
  <si>
    <t>Thirty miles outside Philadelphia, a small horse farm is offering something unique to the community: Horses that just get to be horses, and serve unwittingly as mirrors and healers in innovative trauma therapy. Witness the magic that happens when an inmate, a veteran, or a parent recovering from addiction wanders into the pasture in this verité-driven documentary short, HEALING IN THE OPEN.</t>
  </si>
  <si>
    <t>High Plains Wild</t>
  </si>
  <si>
    <t>wildlife-activism</t>
  </si>
  <si>
    <t>This film shows the lingering wild found in western Nebraska–caught on camera by two local conservation photographers. Also, a look into the natural history of bighorn sheep in western Nebraska and the ongoing efforts by biologists and researchers dedicated to keeping these bighorn sheep populations around for years to come.</t>
  </si>
  <si>
    <t>High Road</t>
  </si>
  <si>
    <t>activism-adventure-environmental justice</t>
  </si>
  <si>
    <t>High Road celebrates the unbreakable bond between Paralympian Meg Fisher and Jack Berry, a young para-athlete who's cycling career is just beginning to unfold. Together, the two navigate life's obstacles with grace and integrity- creating space for the next generation of para cyclists.</t>
  </si>
  <si>
    <t>I Am Salmon</t>
  </si>
  <si>
    <t>water-river-issues</t>
  </si>
  <si>
    <t>Connecting humanity with salmon and the sea through the subtle art of poetry and Gyotaku (fish rubbing), Duncan Berry shares his experience as a longtime environmentalist and former captain of a salmon troller. In adopting the perspective of this transcendent fish, the beauty and power of the Oregon coast becomes the canvas through which the evolution of the salmon is illustrated.</t>
  </si>
  <si>
    <t>Inseparable: Skye</t>
  </si>
  <si>
    <t>Through their chosen sport, three Indigenous women deeply connect with their ancestral homelands, preserve cultural practices and language, and advocate for Indigenous rights. Spanning the islands of Hawai’i and the sacred lands of the Kānaka Maoli, to the rugged coast of Makah Nation in the Pacific Northwest, and the vast mountains and trails of Squamish Nation in British Columbia, this series move beyond sport to uncover a deeper connection with the world around us. Utilizing movement across landscapes and water, these women give voice to their peoples longstanding, intimate, and inseparable relationship between humans, culture and land.</t>
  </si>
  <si>
    <t>Iridescent</t>
  </si>
  <si>
    <t>wildlife-adventure</t>
  </si>
  <si>
    <t>When it comes to the discovery and documentation of birds, Tim Laman is one of the best in the world. As he entered the final curation stages of his forthcoming book, Bird Planet, fellow bird lover and National Geographic photographer Keith Ladzinski reached out with an opportunity to go on safari in one of the world's birding hotspots, Brazil's Pantanal region. It had been on Tim's bucket list for years but he had yet to visit, so he jumped at the chance to photograph some of South America's best birds.</t>
  </si>
  <si>
    <t>Kayak</t>
  </si>
  <si>
    <t>water-river-family</t>
  </si>
  <si>
    <t>On a peaceful summer day, a dad takes his baby son on a kayak day trip. Between the challenges of a first river outing and the baby’s whims the father will not have a relaxing day, especially when an eagle joins the adventure.</t>
  </si>
  <si>
    <t>Kohunlich: Guided by Nature</t>
  </si>
  <si>
    <t>land preservation</t>
  </si>
  <si>
    <t>Mexico</t>
  </si>
  <si>
    <t>Explore Kohunlich with our guide, Dany, as he shares his lifelong curiosity of the natural world, while working to preserve the legacy of this unique region and its people. Walk through ancient Mayan ruins, kayak amongst crocodiles, and harvest medicinal honey from bees to get a an adventure-filled snapshot of this area in the south of Quintana Roo.</t>
  </si>
  <si>
    <t>KUMARI: A Father's Dream</t>
  </si>
  <si>
    <t>Jagat Lama's promise to his dying father; to bring medical care to their home of Kumari. Led by Jagat, the team begins developing a self-sustaining community centered around many of the region's firsts: basic electricity, a women's skill center, a local school, a working community farm, and a medical hospital. Less than 2 years later, a massive earthquake hits Nepal, destroying the community's progress. Wrestling with the continued challenges, Jagat wonders if his promise to his father is slipping out of reach.</t>
  </si>
  <si>
    <t>Kumu Niu</t>
  </si>
  <si>
    <t>food-indigenous</t>
  </si>
  <si>
    <t>The island of O'ahu is covered with coconut palms, but for fear of liability the vast majority of these sacred trees have been stripped of coconuts. The grassroots movement "Niu Now" is on a mission to restore the "niu," or coconut, as a fundamental food crop in Hawai'i and spread the Indigenous wisdom of "aloha 'āina:" loving land and serving people.</t>
  </si>
  <si>
    <t>La Voz del Mar: Hope for Hawksbill Turtles</t>
  </si>
  <si>
    <t>wildlife-water</t>
  </si>
  <si>
    <t>Hawksbill turtles are critically endangered globally, and for many years it was believed they had disappeared from El Salvador. Today, grassroots conservation is delivering renewed hope for hawksbills. Each year, tens of thousands of hatchlings now begin their amazing life journey.</t>
  </si>
  <si>
    <t>Like a River</t>
  </si>
  <si>
    <t>land-preservation-art</t>
  </si>
  <si>
    <t>Artist and climber Jeremy Collins has had a long and loving relationship with the desert canyons of the American southwest. In this short film, he describes his passion for three canyons in particular as he creates a new mural that combines them on paper. Captured with cutting edge robotic technology and featuring stunning timelapse imagery of Grand Canyon, Black Canyon, and Zion Canyon.</t>
  </si>
  <si>
    <t>Lost on Purpose</t>
  </si>
  <si>
    <t>A gravel exploration of the Lost Sierra(Sierra and Plumas counties) region of Northern California highlighting current recreation opportunities and local businesses in advance of "Connected Communities," a regional trail project currently being planned and built by the Sierra Buttes Trail Stewardship. The economically struggling region is using recreation as an attractant for visitors and even residents. This film was born at the intersection of incredible natural beauty, adventurous spirit, and a healthy dose of impatience. After production, the devastation left by the Dixie Fire has motivated agencies to prioritize Connected Communities and many sections are already underway.</t>
  </si>
  <si>
    <t>Miles to Go</t>
  </si>
  <si>
    <t>In 2022 alone there have been over 300 anti LGBTQ+ bills proposed in various states across the country. Refusing to sit idly by, trans trail runner Perry Cohen formed a team of fellow runners, who identify as trans men, with an aim to compete in trail races in states proposing and passing hateful legislation. Miles to Go follows their journey into the world of trail running and the freedom to be themselves on the trail.</t>
  </si>
  <si>
    <t>Monumental Divide</t>
  </si>
  <si>
    <t>Ever since the establishment of the Grand Staircase-Escalante National Monument, the town of the Escalante, UT has been divided between locals and everyone else. When a couple moves in hoping to be an active part of this small community, they are forced to come to terms with a complicated cultural divide.</t>
  </si>
  <si>
    <t>Motus Avium: A Mission to Save California's Last Wetlands</t>
  </si>
  <si>
    <t>wildlife-land preservation</t>
  </si>
  <si>
    <t>"California’s wetlands have all but disappeared. But not all hope is lost. A coalition of scientists, farmers, conservationists and public agencies have come together to help restore vital wetlands throughout the state’s central valley. Motus Avium: A Mission to Save California’s Last Wetlands reveals how this group is finding unique ways to help support native and migratory birds. What may surprise you is how this group is capturing and studying these wild birds while working with farmers to create new wetland habitat."</t>
  </si>
  <si>
    <t>My Neighbour is a Bear</t>
  </si>
  <si>
    <t>A rare Marsican bear family wanders down from the Italian Apennines to the charming village of Villalago, in search of food in the local orchards. For most people this would be a cause for concern, but for the residents of Villalago it is a rather different story.</t>
  </si>
  <si>
    <t>No Other Lake</t>
  </si>
  <si>
    <t>water-river-adventure</t>
  </si>
  <si>
    <t>Vermont</t>
  </si>
  <si>
    <t>Motivated by a desire to better understand his home watershed, Jordan Rowell embarks on a two week kayaking trip along the 120-mile length of Lake Champlain, stopping to talk to a wide range of characters about the future of their shared basin.</t>
  </si>
  <si>
    <t>Our 100 Year Floods</t>
  </si>
  <si>
    <t>Through the voices of community members in Birmingham and Gadsden, this visual exploration captures the struggles of families and homeowners impacted by decades of flooding. Initially a result of racially motivated zoning laws, the impacts to these communities are even more pronounced in our new climate – one prone to more flash floods than ever before. As flooding reaches even the wealthiest suburbs, we must ensure these historically neglected communities receive the attention they deserve.</t>
  </si>
  <si>
    <t>OUTLIER: Trust</t>
  </si>
  <si>
    <t>USA</t>
  </si>
  <si>
    <t>Trust is the foundation of our backcountry relationships: with ourselves, each other, and even the land, these are the spaces that define us. Yet in this process of becoming—alpinists, ski partners, Latinas, ourselves—snowboarder Dani Reyes-Acosta and skier Lani Bruntz learn that the journey isn’t just the destination.</t>
  </si>
  <si>
    <t>PACKING A WAVE</t>
  </si>
  <si>
    <t>ocean-climate change-activism</t>
  </si>
  <si>
    <t>A young shipwreck arrives unconscious to an apparently paradisiacal desert island. After waking up she explores theisland and discovers that it is a landfill.</t>
  </si>
  <si>
    <t>Plastic Pandemic</t>
  </si>
  <si>
    <t>sustainable-living-ocean</t>
  </si>
  <si>
    <t>We have to believe that our pursuit is not pointless, that our will to survive and thrive takes us somewhere. Maybe, just beyond our pain and suffering, we’ll find the redemption of the infinite.</t>
  </si>
  <si>
    <t>Plastic Problem PSA</t>
  </si>
  <si>
    <t>:30</t>
  </si>
  <si>
    <t>Plastic Problem PSA portrays a singular message towards global plastic pollution communicated through a comedic lens to open the conversation about this dire topic in a palatable manner. The hope is that Plastic Problem PSA will span across boarders inciting change in human behavior towards our use and disposal of plastic while pursuing more environmentally sustainable solutions.</t>
  </si>
  <si>
    <t>Punchline</t>
  </si>
  <si>
    <t>energy-climate-change-adventure</t>
  </si>
  <si>
    <t>Eeland Stribling is many things: fly fisherman, wildlife biologist, Colorado native - but most notably, he is an avid stand-up comedian. Born and raised in Colorado, Eeland is doing his part by exposing the outdoors world to those who have historically not grown up with it. As a man of color himself, he is redefining what it means to be an outdoorsman in America - but more importantly, an advocate for preserving the world's natural wonders.</t>
  </si>
  <si>
    <t>Range Rider</t>
  </si>
  <si>
    <t>Washington</t>
  </si>
  <si>
    <t>As wolves repopulate Washington State, conflict is heating up with rural, ranching communities. As a range rider, Daniel Curry is dedicated to reducing predation, by creating a buffer between wolves and cattle that roam on public lands. As poaching and state sponsored culls take their toll, can Daniel prove that coexistence between ranchers and wolves is possible?</t>
  </si>
  <si>
    <t>Rangers of the Ulaan Taiga</t>
  </si>
  <si>
    <t>Mongolia</t>
  </si>
  <si>
    <t>Rangers are the swiss army knives of the Mongolian National Parks, protecting nearly seventy million acres of wild landscape, cultural and historic heirlooms, and endangered animals. Despite these men and women risking their lives patrolling remote locations for weeks or even months, salaries are typically low and teams often lack the necessary equipment and training required on the job. Over the last year, the International Ranger Federation reported that 149 rangers died on duty. In 2013 the people of the Ulaan Uul valley called upon one of their own, argali sheep biologist and Hovsgol Lake National Park director Tumursukh Jal to come back and protect their home from social and environmental threats. Together they formed Ulaan Taiga National Park, over a million acres of vital waterways and imposing mountains. This short film documents the compelling dedicated work of the Ulaan Taiga rangers and how they serve not only as stewards of the land, but also as guardians.</t>
  </si>
  <si>
    <t>Reclaim Your Water: Natasha Smith</t>
  </si>
  <si>
    <t>adventure-water-environmental justice</t>
  </si>
  <si>
    <t>Natasha didn’t grow up believing that “Black people don’t do that,” was going to be a limiting factor in her life. Not only does she ride dirtbikes, skate and surf, she is passionate about sharing those skills with others. Along with her friends at Ebony Beach Club, Natasha is reclaiming waves, introducing others to the ocean, and spreading a love of surfing through her community. Her joy is palpable on each wave and whether it's dipping toes into the water, dancing in the waves, or getting on a board, EBC is creating an inclusive space on the beaches of Los Angeles which is making waves in their community. Made in partnership with Claima Stories and Sperry, “Reclaim Your Water” is a three-part short documentary series that poignantly highlights how communities of color can reclaim water as a healing and enjoyable experience for all.</t>
  </si>
  <si>
    <t>Returning England's Forgotten Frog</t>
  </si>
  <si>
    <t>England</t>
  </si>
  <si>
    <t>As scientists were discovering a surprising detail about an often-overlooked frog, the last local population of the species was winking out of existence. This is the extraordinary story of England’s pool frog and the effort to bring it back.</t>
  </si>
  <si>
    <t>Rhapsody for a Rock Wren</t>
  </si>
  <si>
    <t>New Zealand</t>
  </si>
  <si>
    <t>Set in the wilds of Aotearoa New Zealand, Rhapsody for a Rock Wren is a filmmaker's personal exploration of human-nature connection through her relationship with a tiny alpine bird. This calm and reflective film takes an honest look at the different and sometimes conflicting ways we relate to the more-than-human world.</t>
  </si>
  <si>
    <t>Riparia</t>
  </si>
  <si>
    <t>water-river issues</t>
  </si>
  <si>
    <t>Canada</t>
  </si>
  <si>
    <t>In the summer of 2019, ten young Indigenous and non-Indigenous women set out on a five-day, science-focused canoe journey in the Poisson Blanc Resérvoir in Quebec, Canada, within traditional, unceded Anishnaabeg territory. Guided by an all-female team of water scientists, educators and Indigenous knowledge holders as their mentors, the young women encounter a journey of connection to themselves, each other and water. Led by the voices of the youth, the film follows the journey of what they discover in the riparian zone: between land and lake, Western Science and Indigenous Ways of Knowing, young women and water. Their reflections become teachings about care, connection, awe, and reciprocal relationships to the land, water, and one another. The participants were brought together by Riparia, a registered Canadian charity created to inspire the next generation of water protectors.</t>
  </si>
  <si>
    <t>Ripples</t>
  </si>
  <si>
    <t>Ripples is a short film about finding community in the uplands, and the profound difference one person can make, just by putting positivity into the world. When Douglas Spale, a Black man adopted into a mixed-race family from Nebraska, hears a request for more diverse role models in the upland hunting world, he answers the call. The film follows Spale as he shares his passion for hunting, and what it means to be a positive role model to others.</t>
  </si>
  <si>
    <t>Rockies Repeat</t>
  </si>
  <si>
    <t>Rockies Repeat grapples with the cultural impacts of climate change in the Canadian Rockies. The film follows a team of artists as they trek into the mountains to reinterpret the work of early Banff painter, Catharine Whyte a century later. Their journey is a heartbreaking meditation on a shifting sense of place in a rapidly changing climate.</t>
  </si>
  <si>
    <t>Sagebrush Gold</t>
  </si>
  <si>
    <t>A lithium mine being built in Nevada's remote sagebrush desert promises us a greener future, but local ranchers, environmentalists, and indigenous tribes share a different side to the story.</t>
  </si>
  <si>
    <t>Scaling Up: Hawai‘i's Food Future</t>
  </si>
  <si>
    <t>food</t>
  </si>
  <si>
    <t>Amid the COVID-19 pandemic, Hawai‘i farmers, entrepreneurs, elected officials and other stakeholders share their vision for growing the state's agricultural sector with the aim of increasing the islands' food supply and diversifying the economy.</t>
  </si>
  <si>
    <t>Song of the Hermit</t>
  </si>
  <si>
    <t>The hermit thrush's song has been a magical part of a visit to Big Basin Redwoods State Park. Researcher Allison R.P. Nelson and collaborators are working to better understand the subspecies that breeds along coastal California and identify impacts that the 2020 CZU Lightning Complex Fire had on the park's population of thrushes.</t>
  </si>
  <si>
    <t>Space to live</t>
  </si>
  <si>
    <t>sustainable-living</t>
  </si>
  <si>
    <t>A journey of discovery that builds toward the ultimate conclusion of what is the driving force behind habitat loss and all environmental destruction. I travel to Kenya to see for myself how my own consumption could potentially harm animals and cause habitat loss worldwide. I want to take you on this journey.</t>
  </si>
  <si>
    <t>Stewart Udall: The Politics of Beauty</t>
  </si>
  <si>
    <t>STEWART UDALL: THE POLITICS OF BEAUTY is a visually-powerful film biography of America’s most effective Interior Secretary. From 1961-1969, Udall added more units to the National Park system than any other Interior Secretary in history, while pushing through Congress much of the significant environmental legislation we now take for granted. Throughout his long life, he fought for racial and social justice, world peace, the arts and protection of the Earth. This film will inspire other Americans to take up the causes that Udall worked for and to protect the beauty of our land.</t>
  </si>
  <si>
    <t>sym•bee•osis</t>
  </si>
  <si>
    <t>In sym-bee-o-sis, scientists discover that the alliance between bees and plants depends on an unexpected third partner: microbes! But the chemicals we use in agriculture are putting this ancient partnership at risk.</t>
  </si>
  <si>
    <t>Tad's Emerging World - Glen Canyon Exposed</t>
  </si>
  <si>
    <t>South West</t>
  </si>
  <si>
    <t>Glen Canyon is a hidden treasure of the Southwest and is now emerging. This epic landscape is under a failing reservoir called Lake Powell from the construction of the Glen Canyon Dam in 1963. Photographer, Dawn Kish, is going on an adventure to explore and document this exposed landscape with a camera that captured Glen Canyon pre-dam by the legendary photographer, Tad Nichols. What will develop?</t>
  </si>
  <si>
    <t>Tails on Ice</t>
  </si>
  <si>
    <t>This heart-warming story set in the coldest of climates follows Ellesmere, a fit and instantly loveable Canadian Inuit yearling sled dog as she sets off on her first training expedition and rite of passage. With the right experience and discipline Ellesmere has the potential to be the next alpha female. She must learn the survival skills from the matriarchs that came before her in order to not only earn, but to defend her position in the dog pack.​Running on the Great Slave Lake is no easy task. Ellesmere, along with her musher and pack, must navigate strong winds, snowstorms and pack dynamics. Whatever happens, Ellesmere will find that every dog has a place in the pack.</t>
  </si>
  <si>
    <t>The Birdcarver</t>
  </si>
  <si>
    <t>sustainable-living-art</t>
  </si>
  <si>
    <t>Eloir, 55 years old, is an artisan who makes replicas of the Lagoa do Peixe National Park's birds and undertakes a quixotic struggle for the preservation of the Park. Eloir will introduce us to the park and its own life story while he carves yet another of his hundreds of wooden birds, however, but this bird has a special meaning for him.</t>
  </si>
  <si>
    <t>The Dukha</t>
  </si>
  <si>
    <t>sustainable-living-family</t>
  </si>
  <si>
    <t>In the remote taiga of northern Mongolia live the Dukha, one of the last groups of nomadic reindeer herders in the world. Tuvshuu is five years old. He and his sisters help with their family's herd at the summer camp where the winds are cool and there’s plenty of grass. Their way of life and knowledge of reindeer has been passed down for millennia, just as the shamanic myths surrounding their culture. With less than 40 Dukha families left in the world, Tuvshuu will have some big decisions ahead.</t>
  </si>
  <si>
    <t>The Last of the Nightingales</t>
  </si>
  <si>
    <t>In the late 1960’s Bernie Krause was a prolific composer &amp; a foley artist who pioneered synthesizers and worked with industry giants such as Francis Ford Coppola, the Doors, and the Rolling Stones, but after one chance encounter with the sounds of the wilderness, he chose to change his career path in life, setting out to gather wild field recordings to help battle the climate crisis using acoustic information. Over half a century later, his vast archive of captured soundscapes reflects dire habitat devastation in the world, yet also yields urgent stories about the need for immediate change.</t>
  </si>
  <si>
    <t>The Last Ski Maker in Scotland</t>
  </si>
  <si>
    <t>sustainable-living-adventure</t>
  </si>
  <si>
    <t>The uncertain future of skiing in Scotland has inspired Jamie Kunka to make sustainable skis out of wood. Based in his cabin in the Scottish Highlands, Jamie is the last ski maker in Scotland. This is a film about a love of place and how we all have the ability to life a life true to our values. Jamie began teaching himself how to make his wooden skis after watching a Vimeo Staff Pick by Wyatt Visuals about a wooden-surfboard maker in Vancouver Island, Canada. vimeo.com/27702618. Ten years on, The Last Ski Maker in Scotland is part homage to this original film and part a celebration of the power of film to inspire us all.</t>
  </si>
  <si>
    <t>The Long Rider</t>
  </si>
  <si>
    <t>adventure-travel</t>
  </si>
  <si>
    <t>When Filipe Leite leaves his adoptive home of Canada, the aspiring journalist sets out on an epic quest to ride from Calgary to his family’s home in Brazil – and later beyond – entirely on horseback. Inspired by Aimé Tschiffely’s 1925 equestrian journey, Filipe’s 8 year odyssey of over 25,000 kms across 12 international borders, sees the young immigrant battle intense heat, drought, speeding transport trucks, nature’s wrath and corrupt border guards on his history-making long ride home.</t>
  </si>
  <si>
    <t>The Lost Salmon</t>
  </si>
  <si>
    <t>wildlife-science-river-ocean</t>
  </si>
  <si>
    <t>The Lost Salmon' chronicles the plight and potential recovery of the iconic Spring-run Chinook Salmon of the Pacific Northwest. Faced with extinction in many river systems of the West, a new genetic discovery could aid in their recovery. Once teeming in the millions and a sacrament for the oldest civilizations in the Americas, time is running out for this genetically distinct wild salmon.</t>
  </si>
  <si>
    <t>The Mud on their Hands</t>
  </si>
  <si>
    <t>Everything changed after Katrina. Many fled the destruction but Rev. Tyronne Edwards of Phoenix, LA, led the effort to rebuild the town his family has lived in for five generations. After a lifetime of community organizing - climate activism and inspiring future generations to protect their home from future storm surge has become Tyronne’s latest calling.</t>
  </si>
  <si>
    <t>The Prospector</t>
  </si>
  <si>
    <t>sustainable-living-river</t>
  </si>
  <si>
    <t>The Prospector is a quietly captivating lyrical journey following National Gold-panning Champion, Ernie Lazlo. We follow Ernie as he shares this wealth of geological, historical and prospecting wisdom with a new friend, all while unearthing an off-the-grid lifestyle deeply connected to nature, and a pet donkey named Nugget. Ernie’s reflections are quickly set aside as we witness his poignant run at the National Gold Panning Championship where he is determined to find the victory nuggets. As the competition swiftly rushes on, we not only start to speculate whether or not Ernie can win, but also if finding peace in the natural world ultimately outweighs the possession of another trophy. Through this film, Ernie highlights contemporary themes of sustainability, capitalism, and the preservation of the by-gone era. The Prospector will broaden the horizons of historians, educators, naturalists, and laypersons alike.</t>
  </si>
  <si>
    <t>The Recycling Myth</t>
  </si>
  <si>
    <t>sustainable living</t>
  </si>
  <si>
    <t>As the plastic pollution crisis has become an international scandal, the biggest consumer goods brands on earth have declared they have a solution: recycling. But our plastic packaging is still more likely to end up being burned or dumped than recycled. We show how the oil, packaging and consumer goods industries spin the recycling fairytale to allow them to continue polluting without consequence. As we all pick up the bill for a world drowning in plastic, the film asks: who is getting rich?</t>
  </si>
  <si>
    <t>The Rock Pool Waltz</t>
  </si>
  <si>
    <t>wildlife-ocean-family</t>
  </si>
  <si>
    <t>The Rock Pool Waltz centres around a boys affinity with nature which helps to ease his worries and loneliness during the COVID lockdown. This leads him to an incredible friendship with an unlikely creature from the ocean. This inspiring film brings awareness to our connection with nature and the importance of caring for our environment and the amazing creatures we share this world with.</t>
  </si>
  <si>
    <t>The Scale of Hope</t>
  </si>
  <si>
    <t>climate-adventure</t>
  </si>
  <si>
    <t>THE SCALE OF HOPE follows former Obama White House Climate Advisor, Molly Kawahata, as she prepares for a climb in the Alaska Range while struggling with mental illness and working to create a new climate narrative framed around systemic change and hope. This is Patagonia’s first film release following the bombshell news of founder Yvon Chouinard giving away the company to focus efforts on climate action and the environment.</t>
  </si>
  <si>
    <t>Together We Grow</t>
  </si>
  <si>
    <t>Together We Grow is a documentary telling the story of Common Unity, in Aotearoa New Zealand. Introducing a thriving hub helping to build resilience into its local community by growing, sewing, repairing, sharing – you name it, Common Unity is doing it! Too many communities are facing housing crises, food insecurity, social isolation, and more. How can we most effectively confront these challenges and help our communities thrive in an economic system that leaves many feeling trapped in poverty? Here is a model that could be replicated the world over!</t>
  </si>
  <si>
    <t>Transmission</t>
  </si>
  <si>
    <t>This is a story from the front lines of conservation. Disturbingly similar to the on-going human pandemic, this is a film about hard choices, sacrifices, scientific breakthroughs, heartbreak, and above all, hope – not just for wild sheep, but for the future of all our wild places.</t>
  </si>
  <si>
    <t>Traverse</t>
  </si>
  <si>
    <t>adventure-art</t>
  </si>
  <si>
    <t>Six dancers and a choreographer journey across Southern Utah. From barren lakes to alpine meadows, pink sands and redrock rivers, Traverse explores the beauty of landscape and the passion of dance-making. Utah's public lands are vast, diverse and constantly under threat. Traverse is a rollicking road trip that celebrates these lands and the power of art to forge profound friendships.</t>
  </si>
  <si>
    <t>Uncharted Waters</t>
  </si>
  <si>
    <t>What is it like to be surrounded by gang activity then suddenly experience an overnight adventure on the river? In fall or 2021, we got to follow along as Homeboy Industries, the largest gang-intervention organization in the world, took 50 of their members on an overnight whitewater rafting trip with All-Outdoors California Whitewater Rafting. Most of the individuals had never been camping before, let alone rafting, and some had never left Los Angeles County. It was such an impactful experience that Homeboy Industries has made it an annual tradition, and they reunited on the river this past September.</t>
  </si>
  <si>
    <t>Voices From The Water</t>
  </si>
  <si>
    <t>Water/River Issues</t>
  </si>
  <si>
    <t>River heroes are at the forefront of solving the pollution and waste issues faced by our planet’s waterways. “Voices of Water,” tells the stories of these champions and highlights the direct value of rivers to our community ecosystem and the importance of their role in the health of the planet and climate change. Through the stories of these heroes and the projects, they have undertaken we seek to raise awareness of river plastic pollution, and the commitment to solve the problem at its source upstream.</t>
  </si>
  <si>
    <t>Wading For Change</t>
  </si>
  <si>
    <t>For conservationist and angler Jr Rodriguez to become “like the pictures he saw in magazines,” he had to leave behind what he loved the most. By juxtaposing Jr’s origins in Houston, Texas, and his current home in Jackson Hole, Wyoming, we share his journey of learning to love the outdoors and what it can be like to participate in outdoor sports in Western mountain towns as a person of color.</t>
  </si>
  <si>
    <t>Washed Ashore</t>
  </si>
  <si>
    <t>wildlife-science-ocean</t>
  </si>
  <si>
    <t>Since 2019, 1 and 4 whales have died, and scientists have more guesses as to why than answers. Determined to find a cause this team of scientists is racing against the clock. With every passing month, more whales are washing ashore on their migration from Mexico to Alaska.</t>
  </si>
  <si>
    <t>What's in a Name?</t>
  </si>
  <si>
    <t>Brazilian immigrant and professional climber Maiza Lima confronts the history of racism and misogyny in American culture while developing her own new sport climbing area in rural Montana that celebrates the true diversity of the sport and our world.</t>
  </si>
  <si>
    <t>When it comes from the Earth</t>
  </si>
  <si>
    <t>health-food</t>
  </si>
  <si>
    <t>Canticuénticos, the Argentine music band always choose very important topics for children and families, sometimes not easy ones but always with lots of sensibility. This Colombian cumbia-based song has an important educational goal talking about the connection between Nature and humans. The conclusion is simple, if we do good things for Nature, it will be also good for us. The traditional papercut animation also shows practical steps to reach harmony.</t>
  </si>
  <si>
    <t>When They're Gone</t>
  </si>
  <si>
    <t>WHEN THEY’RE GONE is a documentary short examining humanity’s fragile dependence on nature. Despite our best efforts to control and shape our surroundings, we learn through the film's characters that disrupting nature's carefully designed ecosystems carries weighty consequences.</t>
  </si>
  <si>
    <t>Wood Hood</t>
  </si>
  <si>
    <t>Wood Hood features DeVaughn, a 15-year-old kid from New York City who loves skateboarding and craves a ""quiet place"" to escape the chaos of his home, the city, and kids that steal from him. The film follows DeVaughn on a weekend-long group camping trip with Camping to Connect, a BIPOC-led mentorship program that teaches leadership, brotherhood, and inclusion in the outdoors. ""These kinds of conversations are rare for men that look like us,"" one leader states, and as the film weaves between the city and the woods, a space that is unfamiliar and historically inaccessible to these kids, we witness the joy and growth that is possible when kids have an opportunity to find that ""quiet place.”</t>
  </si>
  <si>
    <t>Woodpecker Wars</t>
  </si>
  <si>
    <t>One of the most inspiring conservation stories in American history is playing out on, of all places, a live-fire training ground at Ft.Bragg Army base in North Carolina. After a clash between U.S. Fish and Wildlife and the U.S. Army revealed that low grade forest fires sparked by artillery inadvertently created excellent habitats for the endangered red-cockaded woodpeckers, the two sides joined forces to monitor and protect the birds on the base.</t>
  </si>
  <si>
    <t>Yolo Bypass Wildlife Area</t>
  </si>
  <si>
    <t>Flooding season marks a special period of time in the Yolo Bypass Wildlife Area. Discover a slice of its natural history and wildlife by taking a ride on the 6 mile auto-loop tour where birds of all kind can be found, from Great Egrets hunting, to hundreds of migrating waterfowl flying in flocks along the Pacific Flyway.</t>
  </si>
  <si>
    <t>Yuba is the Heart</t>
  </si>
  <si>
    <t>water-river-activism</t>
  </si>
  <si>
    <t>Forty years ago, the South Yuba River Citizens League began caring for the South Yuba River by advocating for dam removal and gaining Wild and Scenic protection. Today, their work encompasses the entire Yuba River watershed – from the Sierra crest to the valley floor. As the organization looks towards the next forty years, community members reflect on the future of their work in the face of climate change and protecting the river for future generations. Posed as a love letter to the river and the community that surrounds it, Yuba is the Heart considers what it means to love and be loved by a river</t>
  </si>
  <si>
    <r>
      <t>Food/Farming</t>
    </r>
    <r>
      <rPr>
        <sz val="10"/>
        <rFont val="Avenir Next LT Pro"/>
        <family val="2"/>
      </rPr>
      <t>Food/Farming</t>
    </r>
  </si>
  <si>
    <t>The Beautiful Undammed</t>
  </si>
  <si>
    <t>Ten years after the largest dam removal in history—on the Elwha River, in Washington State—scientists are chronicling an inspiring story of ecological rebirth. Recovering salmon populations are transferring critical nutrients from the ocean into the forests along the Elwha’s banks, enriching the entire ecosystem. The Elwha’s revival is encouraging advocates to push for the removal of many larger dams in the region, and in the rest of the world.</t>
  </si>
  <si>
    <t>Water</t>
  </si>
  <si>
    <t>United States, Northwest</t>
  </si>
  <si>
    <t>The Big Oyster</t>
  </si>
  <si>
    <t>United States, NY</t>
  </si>
  <si>
    <t>New York Harbor was a haven of incredible underwater biodiversity—until centuries of pollution turned it into a cesspool. Today, an alliance of architects, restaurateurs, scientists, and high school students is working to restore the harbor and protect the city from climate change. At the heart of the effort is a tiny creature with an outsized talent for cleanup: the extraordinary oyster.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</si>
</sst>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0.0%"/>
  </numFmts>
  <fonts count="16" x14ac:knownFonts="1">
    <font>
      <sz val="10"/>
      <color rgb="FF000000"/>
      <name val="Arial"/>
    </font>
    <font>
      <sz val="11"/>
      <color theme="1"/>
      <name val="Calibri"/>
      <family val="2"/>
      <scheme val="minor"/>
    </font>
    <font>
      <sz val="10"/>
      <color rgb="FF000000"/>
      <name val="Calibri"/>
      <family val="2"/>
      <scheme val="minor"/>
    </font>
    <font>
      <b/>
      <sz val="10"/>
      <color rgb="FF000000"/>
      <name val="Calibri"/>
      <family val="2"/>
      <scheme val="minor"/>
    </font>
    <font>
      <sz val="11"/>
      <name val="Calibri"/>
      <family val="2"/>
      <scheme val="minor"/>
    </font>
    <font>
      <sz val="11"/>
      <color indexed="8"/>
      <name val="Calibri"/>
      <family val="2"/>
      <scheme val="minor"/>
    </font>
    <font>
      <sz val="10"/>
      <color rgb="FF000000"/>
      <name val="Avenir Next LT Pro"/>
      <family val="2"/>
    </font>
    <font>
      <sz val="12"/>
      <color rgb="FF000000"/>
      <name val="Calibri"/>
      <family val="2"/>
      <scheme val="minor"/>
    </font>
    <font>
      <b/>
      <sz val="12"/>
      <color rgb="FF000000"/>
      <name val="Calibri"/>
      <family val="2"/>
      <scheme val="minor"/>
    </font>
    <font>
      <b/>
      <sz val="12"/>
      <name val="Calibri"/>
      <family val="2"/>
      <scheme val="minor"/>
    </font>
    <font>
      <sz val="10"/>
      <color rgb="FFD4A8F7"/>
      <name val="Calibri"/>
      <family val="2"/>
      <scheme val="minor"/>
    </font>
    <font>
      <sz val="10"/>
      <color rgb="FF000000"/>
      <name val="Arial"/>
      <family val="2"/>
    </font>
    <font>
      <sz val="11"/>
      <color rgb="FF3E3E3E"/>
      <name val="Lato"/>
      <family val="2"/>
      <charset val="1"/>
    </font>
    <font>
      <sz val="10"/>
      <color theme="0"/>
      <name val="Avenir Next LT Pro"/>
      <family val="2"/>
    </font>
    <font>
      <sz val="10"/>
      <name val="Avenir Next LT Pro"/>
      <family val="2"/>
    </font>
    <font>
      <sz val="10"/>
      <color rgb="FF333333"/>
      <name val="Avenir Next LT Pro"/>
      <family val="2"/>
    </font>
  </fonts>
  <fills count="6">
    <fill>
      <patternFill patternType="none"/>
    </fill>
    <fill>
      <patternFill patternType="gray125"/>
    </fill>
    <fill>
      <patternFill patternType="solid">
        <fgColor theme="9" tint="0.39997558519241921"/>
        <bgColor indexed="64"/>
      </patternFill>
    </fill>
    <fill>
      <patternFill patternType="solid">
        <fgColor rgb="FFE2EFDA"/>
        <bgColor indexed="64"/>
      </patternFill>
    </fill>
    <fill>
      <patternFill patternType="solid">
        <fgColor theme="0"/>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diagonal/>
    </border>
  </borders>
  <cellStyleXfs count="5">
    <xf numFmtId="0" fontId="0" fillId="0" borderId="0"/>
    <xf numFmtId="0" fontId="5" fillId="0" borderId="0"/>
    <xf numFmtId="0" fontId="1" fillId="0" borderId="0"/>
    <xf numFmtId="0" fontId="5" fillId="0" borderId="0"/>
    <xf numFmtId="9" fontId="11" fillId="0" borderId="0" applyFont="0" applyFill="0" applyBorder="0" applyAlignment="0" applyProtection="0"/>
  </cellStyleXfs>
  <cellXfs count="53">
    <xf numFmtId="0" fontId="0" fillId="0" borderId="0" xfId="0"/>
    <xf numFmtId="0" fontId="2" fillId="0" borderId="0" xfId="0" applyFont="1"/>
    <xf numFmtId="0" fontId="4"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xf numFmtId="0" fontId="2" fillId="0" borderId="0" xfId="0" applyFont="1" applyAlignment="1">
      <alignment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1" fontId="6" fillId="0" borderId="5" xfId="0" applyNumberFormat="1" applyFont="1" applyBorder="1" applyAlignment="1">
      <alignment horizontal="center" vertical="center"/>
    </xf>
    <xf numFmtId="0" fontId="6" fillId="0" borderId="6" xfId="0" applyFont="1" applyBorder="1" applyAlignment="1">
      <alignment horizontal="left" vertical="center" wrapText="1"/>
    </xf>
    <xf numFmtId="0" fontId="6" fillId="3" borderId="6" xfId="0" applyFont="1" applyFill="1" applyBorder="1" applyAlignment="1">
      <alignment horizontal="center" vertical="center" wrapText="1"/>
    </xf>
    <xf numFmtId="1" fontId="6" fillId="0" borderId="7" xfId="0" applyNumberFormat="1" applyFont="1" applyBorder="1" applyAlignment="1">
      <alignment horizontal="center" vertical="center"/>
    </xf>
    <xf numFmtId="0" fontId="6" fillId="0" borderId="8" xfId="0" applyFont="1" applyBorder="1" applyAlignment="1">
      <alignment horizontal="center" vertical="center"/>
    </xf>
    <xf numFmtId="2" fontId="7" fillId="2" borderId="10" xfId="0" applyNumberFormat="1"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9" fillId="2" borderId="12" xfId="0" applyFont="1" applyFill="1" applyBorder="1" applyAlignment="1">
      <alignment horizontal="left" vertical="center" wrapText="1"/>
    </xf>
    <xf numFmtId="1" fontId="6" fillId="0" borderId="13"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left" vertical="center" wrapText="1"/>
    </xf>
    <xf numFmtId="0" fontId="6" fillId="3" borderId="6" xfId="0" applyFont="1" applyFill="1" applyBorder="1" applyAlignment="1">
      <alignment horizontal="left" vertical="center" wrapText="1"/>
    </xf>
    <xf numFmtId="0" fontId="6" fillId="0" borderId="9" xfId="0" applyFont="1" applyBorder="1" applyAlignment="1">
      <alignment horizontal="left" vertical="center" wrapText="1"/>
    </xf>
    <xf numFmtId="0" fontId="6" fillId="3" borderId="6" xfId="0" applyFont="1" applyFill="1" applyBorder="1" applyAlignment="1">
      <alignment horizontal="left" vertical="top" wrapText="1"/>
    </xf>
    <xf numFmtId="20" fontId="6" fillId="3" borderId="4" xfId="0" applyNumberFormat="1" applyFont="1" applyFill="1" applyBorder="1" applyAlignment="1">
      <alignment horizontal="center" vertical="center"/>
    </xf>
    <xf numFmtId="0" fontId="12" fillId="0" borderId="0" xfId="0" applyFont="1" applyAlignment="1">
      <alignment wrapText="1"/>
    </xf>
    <xf numFmtId="0" fontId="14" fillId="4" borderId="4" xfId="0" applyFont="1" applyFill="1" applyBorder="1" applyAlignment="1">
      <alignment horizontal="center" vertical="center"/>
    </xf>
    <xf numFmtId="0" fontId="13" fillId="4" borderId="4" xfId="0" applyFont="1" applyFill="1" applyBorder="1" applyAlignment="1">
      <alignment horizontal="left" vertical="center"/>
    </xf>
    <xf numFmtId="0" fontId="6" fillId="3" borderId="18" xfId="0" applyFont="1" applyFill="1" applyBorder="1" applyAlignment="1">
      <alignment horizontal="left" vertical="center" wrapText="1"/>
    </xf>
    <xf numFmtId="0" fontId="12" fillId="0" borderId="16" xfId="0" applyFont="1" applyBorder="1" applyAlignment="1">
      <alignment wrapText="1"/>
    </xf>
    <xf numFmtId="0" fontId="15" fillId="5" borderId="16" xfId="0" applyFont="1" applyFill="1" applyBorder="1" applyAlignment="1">
      <alignment wrapText="1"/>
    </xf>
    <xf numFmtId="0" fontId="10" fillId="0" borderId="3" xfId="0" applyFont="1" applyBorder="1" applyAlignment="1">
      <alignment horizontal="right" wrapText="1"/>
    </xf>
    <xf numFmtId="0" fontId="10" fillId="0" borderId="1" xfId="0" applyFont="1" applyBorder="1" applyAlignment="1">
      <alignment horizontal="right" wrapText="1"/>
    </xf>
    <xf numFmtId="0" fontId="10" fillId="0" borderId="2" xfId="0" applyFont="1" applyBorder="1" applyAlignment="1">
      <alignment horizontal="right" wrapText="1"/>
    </xf>
    <xf numFmtId="167" fontId="6" fillId="0" borderId="14" xfId="4" applyNumberFormat="1" applyFont="1" applyBorder="1" applyAlignment="1"/>
    <xf numFmtId="0" fontId="6" fillId="3" borderId="4" xfId="0" applyFont="1" applyFill="1" applyBorder="1" applyAlignment="1"/>
    <xf numFmtId="167" fontId="6" fillId="0" borderId="4" xfId="4" applyNumberFormat="1" applyFont="1" applyBorder="1" applyAlignment="1"/>
    <xf numFmtId="0" fontId="6" fillId="4" borderId="4" xfId="0" applyFont="1" applyFill="1" applyBorder="1" applyAlignment="1"/>
    <xf numFmtId="0" fontId="6" fillId="3" borderId="4" xfId="0" applyFont="1" applyFill="1" applyBorder="1" applyAlignment="1">
      <alignment wrapText="1"/>
    </xf>
    <xf numFmtId="0" fontId="6" fillId="0" borderId="8" xfId="0" applyFont="1" applyBorder="1" applyAlignment="1"/>
    <xf numFmtId="0" fontId="6" fillId="0" borderId="14" xfId="0" applyFont="1" applyBorder="1" applyAlignment="1">
      <alignment vertical="center"/>
    </xf>
    <xf numFmtId="0" fontId="6" fillId="3" borderId="4" xfId="0" applyFont="1" applyFill="1" applyBorder="1" applyAlignment="1">
      <alignment vertical="center"/>
    </xf>
    <xf numFmtId="0" fontId="6" fillId="0" borderId="4" xfId="0" applyFont="1" applyBorder="1" applyAlignment="1">
      <alignment vertical="center"/>
    </xf>
    <xf numFmtId="0" fontId="14" fillId="4" borderId="17" xfId="0" applyFont="1" applyFill="1" applyBorder="1" applyAlignment="1">
      <alignment vertical="center"/>
    </xf>
    <xf numFmtId="0" fontId="6" fillId="0" borderId="4" xfId="0" applyFont="1" applyBorder="1" applyAlignment="1">
      <alignment vertical="center" wrapText="1"/>
    </xf>
    <xf numFmtId="0" fontId="6" fillId="3" borderId="17" xfId="0" applyFont="1" applyFill="1" applyBorder="1" applyAlignment="1">
      <alignment vertical="center"/>
    </xf>
    <xf numFmtId="0" fontId="6" fillId="0" borderId="8" xfId="0" applyFont="1" applyBorder="1" applyAlignment="1">
      <alignment vertical="center"/>
    </xf>
    <xf numFmtId="0" fontId="15" fillId="0" borderId="16" xfId="0" applyFont="1" applyBorder="1" applyAlignment="1">
      <alignment wrapText="1"/>
    </xf>
  </cellXfs>
  <cellStyles count="5">
    <cellStyle name="Normal" xfId="0" builtinId="0"/>
    <cellStyle name="Normal 2" xfId="3" xr:uid="{F07CD688-70A8-422F-A4B9-5ED44084700B}"/>
    <cellStyle name="Normal 3" xfId="2" xr:uid="{F250BE82-39A6-4A48-84C1-1EDFB2F40F02}"/>
    <cellStyle name="Normal 4" xfId="1" xr:uid="{621738C2-4EC7-4FF7-9405-643E1D6E96AB}"/>
    <cellStyle name="Percent" xfId="4" builtinId="5"/>
  </cellStyles>
  <dxfs count="0"/>
  <tableStyles count="0" defaultTableStyle="TableStyleMedium2" defaultPivotStyle="PivotStyleLight16"/>
  <colors>
    <mruColors>
      <color rgb="FFE2EFDA"/>
      <color rgb="FFD4A8F7"/>
      <color rgb="FFB26ED4"/>
      <color rgb="FFB169E0"/>
      <color rgb="FF8F4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17" Type="http://schemas.openxmlformats.org/officeDocument/2006/relationships/customXml" Target="../customXml/item3.xml"/><Relationship Id="rId2" Type="http://schemas.openxmlformats.org/officeDocument/2006/relationships/theme" Target="theme/theme1.xml"/><Relationship Id="rId16" Type="http://schemas.openxmlformats.org/officeDocument/2006/relationships/customXml" Target="../customXml/item2.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5" Type="http://schemas.openxmlformats.org/officeDocument/2006/relationships/customXml" Target="../customXml/item1.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richData/_rels/rdRichValueWebImage.xml.rels><?xml version="1.0" encoding="UTF-8" standalone="yes"?>
<Relationships xmlns="http://schemas.openxmlformats.org/package/2006/relationships"><Relationship Id="rId13" Type="http://schemas.openxmlformats.org/officeDocument/2006/relationships/hyperlink" Target="https://www.bing.com/th?id=AMMS_287df257e6a24d0e41fd1bd8467f393d&amp;qlt=95" TargetMode="External"/><Relationship Id="rId18" Type="http://schemas.openxmlformats.org/officeDocument/2006/relationships/hyperlink" Target="https://www.bing.com/images/search?form=xlimg&amp;q=iowa" TargetMode="External"/><Relationship Id="rId26" Type="http://schemas.openxmlformats.org/officeDocument/2006/relationships/hyperlink" Target="https://www.bing.com/images/search?form=xlimg&amp;q=montana" TargetMode="External"/><Relationship Id="rId39" Type="http://schemas.openxmlformats.org/officeDocument/2006/relationships/hyperlink" Target="https://www.bing.com/th?id=AMMS_75d5f9b1bda058563843899cb842857b&amp;qlt=95" TargetMode="External"/><Relationship Id="rId21" Type="http://schemas.openxmlformats.org/officeDocument/2006/relationships/hyperlink" Target="https://www.bing.com/th?id=AMMS_a001f338b209d99b375a60a4fd6867be&amp;qlt=95" TargetMode="External"/><Relationship Id="rId34" Type="http://schemas.openxmlformats.org/officeDocument/2006/relationships/hyperlink" Target="https://www.bing.com/images/search?form=xlimg&amp;q=maine" TargetMode="External"/><Relationship Id="rId42" Type="http://schemas.openxmlformats.org/officeDocument/2006/relationships/hyperlink" Target="https://www.bing.com/images/search?form=xlimg&amp;q=canada+country" TargetMode="External"/><Relationship Id="rId47" Type="http://schemas.openxmlformats.org/officeDocument/2006/relationships/hyperlink" Target="https://www.bing.com/th?id=AMMS_170e62536294e690a4ae289472616a73&amp;qlt=95" TargetMode="External"/><Relationship Id="rId50" Type="http://schemas.openxmlformats.org/officeDocument/2006/relationships/hyperlink" Target="https://www.bing.com/images/search?form=xlimg&amp;q=australia" TargetMode="External"/><Relationship Id="rId7" Type="http://schemas.openxmlformats.org/officeDocument/2006/relationships/hyperlink" Target="https://www.bing.com/th?id=AMMS_9e67ede5ca781cc8aa46c17e1107f5b7&amp;qlt=95" TargetMode="External"/><Relationship Id="rId2" Type="http://schemas.openxmlformats.org/officeDocument/2006/relationships/hyperlink" Target="https://www.bing.com/images/search?form=xlimg&amp;q=alabama" TargetMode="External"/><Relationship Id="rId16" Type="http://schemas.openxmlformats.org/officeDocument/2006/relationships/hyperlink" Target="https://www.bing.com/images/search?form=xlimg&amp;q=alaska" TargetMode="External"/><Relationship Id="rId29" Type="http://schemas.openxmlformats.org/officeDocument/2006/relationships/hyperlink" Target="https://www.bing.com/th?id=AMMS_69d328f53fbe391bfa39aa223a906959&amp;qlt=95" TargetMode="External"/><Relationship Id="rId11" Type="http://schemas.openxmlformats.org/officeDocument/2006/relationships/hyperlink" Target="https://www.bing.com/th?id=AMMS_5e2c748df111a0ab38b36b0a75ee21c7&amp;qlt=95" TargetMode="External"/><Relationship Id="rId24" Type="http://schemas.openxmlformats.org/officeDocument/2006/relationships/hyperlink" Target="https://www.bing.com/images/search?form=xlimg&amp;q=oregon" TargetMode="External"/><Relationship Id="rId32" Type="http://schemas.openxmlformats.org/officeDocument/2006/relationships/hyperlink" Target="https://www.bing.com/images/search?form=xlimg&amp;q=nebraska" TargetMode="External"/><Relationship Id="rId37" Type="http://schemas.openxmlformats.org/officeDocument/2006/relationships/hyperlink" Target="https://www.bing.com/th?id=AMMS_7d3132b16a4a10c55c5d7a95eeb70511&amp;qlt=95" TargetMode="External"/><Relationship Id="rId40" Type="http://schemas.openxmlformats.org/officeDocument/2006/relationships/hyperlink" Target="https://www.bing.com/images/search?form=xlimg&amp;q=colorado" TargetMode="External"/><Relationship Id="rId45" Type="http://schemas.openxmlformats.org/officeDocument/2006/relationships/hyperlink" Target="https://www.bing.com/th?id=AMMS_28a2035337d7355f2b5e171120ae41de&amp;qlt=95" TargetMode="External"/><Relationship Id="rId5" Type="http://schemas.openxmlformats.org/officeDocument/2006/relationships/hyperlink" Target="https://www.bing.com/th?id=AMMS_a6ef920ef1e4415934d0dec3c9026bd2&amp;qlt=95" TargetMode="External"/><Relationship Id="rId15" Type="http://schemas.openxmlformats.org/officeDocument/2006/relationships/hyperlink" Target="https://www.bing.com/th?id=AMMS_493116e78bb8985f7f7783a2fb98240e&amp;qlt=95" TargetMode="External"/><Relationship Id="rId23" Type="http://schemas.openxmlformats.org/officeDocument/2006/relationships/hyperlink" Target="https://www.bing.com/th?id=AMMS_f72fb537d1c6658fd10f1c3343a66093&amp;qlt=95" TargetMode="External"/><Relationship Id="rId28" Type="http://schemas.openxmlformats.org/officeDocument/2006/relationships/hyperlink" Target="https://www.bing.com/images/search?form=xlimg&amp;q=louisiana" TargetMode="External"/><Relationship Id="rId36" Type="http://schemas.openxmlformats.org/officeDocument/2006/relationships/hyperlink" Target="https://www.bing.com/images/search?form=xlimg&amp;q=vermont" TargetMode="External"/><Relationship Id="rId49" Type="http://schemas.openxmlformats.org/officeDocument/2006/relationships/hyperlink" Target="https://www.bing.com/th?id=AMMS_607d2ba21c8c3faae5d7f75eb3b4917e&amp;qlt=95" TargetMode="External"/><Relationship Id="rId10" Type="http://schemas.openxmlformats.org/officeDocument/2006/relationships/hyperlink" Target="https://www.bing.com/images/search?form=xlimg&amp;q=new+jersey" TargetMode="External"/><Relationship Id="rId19" Type="http://schemas.openxmlformats.org/officeDocument/2006/relationships/hyperlink" Target="https://www.bing.com/th?id=AMMS_390b307189f80478ee561d2de4de9cc1&amp;qlt=95" TargetMode="External"/><Relationship Id="rId31" Type="http://schemas.openxmlformats.org/officeDocument/2006/relationships/hyperlink" Target="https://www.bing.com/th?id=AMMS_193fb45cc19e30d703bdf2fd9f8c1a54&amp;qlt=95" TargetMode="External"/><Relationship Id="rId44" Type="http://schemas.openxmlformats.org/officeDocument/2006/relationships/hyperlink" Target="https://www.bing.com/images/search?form=xlimg&amp;q=Mozambique" TargetMode="External"/><Relationship Id="rId4" Type="http://schemas.openxmlformats.org/officeDocument/2006/relationships/hyperlink" Target="https://www.bing.com/images/search?form=xlimg&amp;q=united+states" TargetMode="External"/><Relationship Id="rId9" Type="http://schemas.openxmlformats.org/officeDocument/2006/relationships/hyperlink" Target="https://www.bing.com/th?id=AMMS_0c337c30eaf35ca7261c45c9f1eb6dc2&amp;qlt=95" TargetMode="External"/><Relationship Id="rId14" Type="http://schemas.openxmlformats.org/officeDocument/2006/relationships/hyperlink" Target="https://www.bing.com/images/search?form=xlimg&amp;q=pennsylvania" TargetMode="External"/><Relationship Id="rId22" Type="http://schemas.openxmlformats.org/officeDocument/2006/relationships/hyperlink" Target="https://www.bing.com/images/search?form=xlimg&amp;q=hawaii" TargetMode="External"/><Relationship Id="rId27" Type="http://schemas.openxmlformats.org/officeDocument/2006/relationships/hyperlink" Target="https://www.bing.com/th?id=AMMS_e305d6c55fb44545d0843c934466908f&amp;qlt=95" TargetMode="External"/><Relationship Id="rId30" Type="http://schemas.openxmlformats.org/officeDocument/2006/relationships/hyperlink" Target="https://www.bing.com/images/search?form=xlimg&amp;q=arizona" TargetMode="External"/><Relationship Id="rId35" Type="http://schemas.openxmlformats.org/officeDocument/2006/relationships/hyperlink" Target="https://www.bing.com/th?id=AMMS_0389aceaeb936549974b8ef2cc268191&amp;qlt=95" TargetMode="External"/><Relationship Id="rId43" Type="http://schemas.openxmlformats.org/officeDocument/2006/relationships/hyperlink" Target="https://www.bing.com/th?id=OSK.989670e50ad251d79db87c50146adcce&amp;qlt=95" TargetMode="External"/><Relationship Id="rId48" Type="http://schemas.openxmlformats.org/officeDocument/2006/relationships/hyperlink" Target="https://www.bing.com/images/search?form=xlimg&amp;q=germany" TargetMode="External"/><Relationship Id="rId8" Type="http://schemas.openxmlformats.org/officeDocument/2006/relationships/hyperlink" Target="https://www.bing.com/images/search?form=xlimg&amp;q=washington+state" TargetMode="External"/><Relationship Id="rId3" Type="http://schemas.openxmlformats.org/officeDocument/2006/relationships/hyperlink" Target="https://www.bing.com/th?id=AMMS_eacb69bc4c31823fb17872127a01601a&amp;qlt=95" TargetMode="External"/><Relationship Id="rId12" Type="http://schemas.openxmlformats.org/officeDocument/2006/relationships/hyperlink" Target="https://www.bing.com/images/search?form=xlimg&amp;q=nevada" TargetMode="External"/><Relationship Id="rId17" Type="http://schemas.openxmlformats.org/officeDocument/2006/relationships/hyperlink" Target="https://www.bing.com/th?id=AMMS_2db3117db47b533fc70dc773c56344f7&amp;qlt=95" TargetMode="External"/><Relationship Id="rId25" Type="http://schemas.openxmlformats.org/officeDocument/2006/relationships/hyperlink" Target="https://www.bing.com/th?id=AMMS_fba2d7103b403d881041d424b2d1c0b3&amp;qlt=95" TargetMode="External"/><Relationship Id="rId33" Type="http://schemas.openxmlformats.org/officeDocument/2006/relationships/hyperlink" Target="https://www.bing.com/th?id=AMMS_1397af827b7a7d25bddf0d834074a640&amp;qlt=95" TargetMode="External"/><Relationship Id="rId38" Type="http://schemas.openxmlformats.org/officeDocument/2006/relationships/hyperlink" Target="https://www.bing.com/images/search?form=xlimg&amp;q=utah" TargetMode="External"/><Relationship Id="rId46" Type="http://schemas.openxmlformats.org/officeDocument/2006/relationships/hyperlink" Target="https://www.bing.com/images/search?form=xlimg&amp;q=italy" TargetMode="External"/><Relationship Id="rId20" Type="http://schemas.openxmlformats.org/officeDocument/2006/relationships/hyperlink" Target="https://www.bing.com/images/search?form=xlimg&amp;q=Wyoming+state" TargetMode="External"/><Relationship Id="rId41" Type="http://schemas.openxmlformats.org/officeDocument/2006/relationships/hyperlink" Target="https://www.bing.com/th?id=AMMS_1b72ca73cb6469fafbc58815752cb2db&amp;qlt=95" TargetMode="External"/><Relationship Id="rId1" Type="http://schemas.openxmlformats.org/officeDocument/2006/relationships/hyperlink" Target="https://www.bing.com/th?id=AMMS_83b50ea51dc2f3b888fc28f1214dbff5&amp;qlt=95" TargetMode="External"/><Relationship Id="rId6" Type="http://schemas.openxmlformats.org/officeDocument/2006/relationships/hyperlink" Target="https://www.bing.com/images/search?form=xlimg&amp;q=californ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Srd>
</file>

<file path=xl/richData/rdarray.xml><?xml version="1.0" encoding="utf-8"?>
<arrayData xmlns="http://schemas.microsoft.com/office/spreadsheetml/2017/richdata2" count="77">
  <a r="1">
    <v t="r">20</v>
  </a>
  <a r="4">
    <v t="s">German</v>
    <v t="s">French</v>
    <v t="s">Italian</v>
    <v t="s">Romansh language</v>
  </a>
  <a r="14">
    <v t="r">38</v>
    <v t="r">39</v>
    <v t="r">40</v>
    <v t="r">41</v>
    <v t="r">42</v>
    <v t="s">Canton of Neuchâtel</v>
    <v t="r">43</v>
    <v t="r">44</v>
    <v t="r">45</v>
    <v t="r">46</v>
    <v t="r">47</v>
    <v t="r">48</v>
    <v t="r">49</v>
    <v t="r">50</v>
  </a>
  <a r="2">
    <v t="s">Central European Summer Time</v>
    <v t="s">Central European Time Zone</v>
  </a>
  <a r="2">
    <v t="r">67</v>
    <v t="r">68</v>
  </a>
  <a r="1">
    <v t="s">Central Time Zone</v>
  </a>
  <a r="2">
    <v t="r">114</v>
    <v t="r">115</v>
  </a>
  <a r="1">
    <v t="s">None</v>
  </a>
  <a r="59">
    <v t="r">133</v>
    <v t="r">113</v>
    <v t="r">134</v>
    <v t="r">135</v>
    <v t="r">136</v>
    <v t="r">137</v>
    <v t="r">138</v>
    <v t="r">139</v>
    <v t="r">140</v>
    <v t="r">141</v>
    <v t="r">142</v>
    <v t="r">99</v>
    <v t="r">143</v>
    <v t="r">144</v>
    <v t="r">145</v>
    <v t="r">146</v>
    <v t="r">147</v>
    <v t="r">148</v>
    <v t="r">149</v>
    <v t="r">150</v>
    <v t="r">151</v>
    <v t="r">152</v>
    <v t="r">153</v>
    <v t="r">154</v>
    <v t="r">155</v>
    <v t="r">156</v>
    <v t="r">157</v>
    <v t="r">158</v>
    <v t="r">159</v>
    <v t="r">160</v>
    <v t="r">161</v>
    <v t="r">162</v>
    <v t="r">163</v>
    <v t="r">164</v>
    <v t="r">165</v>
    <v t="r">166</v>
    <v t="r">167</v>
    <v t="r">168</v>
    <v t="r">169</v>
    <v t="r">170</v>
    <v t="r">171</v>
    <v t="r">172</v>
    <v t="r">173</v>
    <v t="r">174</v>
    <v t="r">175</v>
    <v t="r">176</v>
    <v t="r">58</v>
    <v t="r">177</v>
    <v t="r">178</v>
    <v t="r">179</v>
    <v t="r">180</v>
    <v t="r">181</v>
    <v t="r">182</v>
    <v t="r">183</v>
    <v t="r">184</v>
    <v t="r">185</v>
    <v t="r">186</v>
    <v t="r">187</v>
    <v t="r">188</v>
  </a>
  <a r="9">
    <v t="s">Chamorro Time Zone</v>
    <v t="s">Atlantic Time Zone</v>
    <v t="s">Eastern Time Zone</v>
    <v t="s">Central Time Zone</v>
    <v t="s">Mountain Time Zone</v>
    <v t="s">Pacific Time Zone</v>
    <v t="s">Alaska Time Zone</v>
    <v t="s">Hawaii-Aleutian Time Zone</v>
    <v t="s">Samoa Time Zone</v>
  </a>
  <a r="1">
    <v t="r">200</v>
  </a>
  <a r="1">
    <v t="s">Eastern Time Zone</v>
  </a>
  <a r="3">
    <v t="r">230</v>
    <v t="r">231</v>
    <v t="s">Antonio Delgado (Lieutenant Governor)</v>
  </a>
  <a r="2">
    <v t="r">260</v>
    <v t="r">261</v>
  </a>
  <a r="1">
    <v t="s">Pacific Time Zone</v>
  </a>
  <a r="2">
    <v t="r">293</v>
    <v t="r">294</v>
  </a>
  <a r="2">
    <v t="r">325</v>
    <v t="r">326</v>
  </a>
  <a r="2">
    <v t="r">354</v>
    <v t="r">355</v>
  </a>
  <a r="2">
    <v t="s">Mountain Time Zone</v>
    <v t="s">Pacific Time Zone</v>
  </a>
  <a r="1">
    <v t="r">386</v>
  </a>
  <a r="2">
    <v t="r">418</v>
    <v t="r">419</v>
  </a>
  <a r="2">
    <v t="s">Alaska Time Zone</v>
    <v t="s">Hawaii-Aleutian Time Zone</v>
  </a>
  <a r="2">
    <v t="r">450</v>
    <v t="r">451</v>
  </a>
  <a r="1">
    <v t="r">478</v>
  </a>
  <a r="1">
    <v t="s">Mountain Time Zone</v>
  </a>
  <a r="2">
    <v t="r">506</v>
    <v t="r">507</v>
  </a>
  <a r="1">
    <v t="s">Hawaii-Aleutian Time Zone</v>
  </a>
  <a r="2">
    <v t="r">534</v>
    <v t="r">534</v>
  </a>
  <a r="2">
    <v t="r">561</v>
    <v t="s">Kristen Juras (Lieutenant Governor)</v>
  </a>
  <a r="2">
    <v t="r">587</v>
    <v t="r">588</v>
  </a>
  <a r="2">
    <v t="r">614</v>
    <v t="r">615</v>
  </a>
  <a r="2">
    <v t="r">644</v>
    <v t="r">645</v>
  </a>
  <a r="2">
    <v t="s">Central Time Zone</v>
    <v t="s">Mountain Time Zone</v>
  </a>
  <a r="1">
    <v t="r">671</v>
  </a>
  <a r="2">
    <v t="r">695</v>
    <v t="s">Molly Gray (Lieutenant Governor)</v>
  </a>
  <a r="3">
    <v t="r">721</v>
    <v t="r">722</v>
    <v t="r">723</v>
  </a>
  <a r="1">
    <v t="r">745</v>
  </a>
  <a r="1">
    <v t="s">Patricio Fernández (Mayor)</v>
  </a>
  <a r="1">
    <v t="r">795</v>
  </a>
  <a r="4">
    <v t="s">French</v>
    <v t="s">English</v>
    <v t="s">Canadian English</v>
    <v t="s">Canadian French</v>
  </a>
  <a r="14">
    <v t="r">810</v>
    <v t="r">811</v>
    <v t="r">812</v>
    <v t="r">813</v>
    <v t="r">814</v>
    <v t="r">815</v>
    <v t="r">816</v>
    <v t="r">817</v>
    <v t="r">818</v>
    <v t="r">819</v>
    <v t="r">820</v>
    <v t="r">821</v>
    <v t="r">822</v>
    <v t="r">823</v>
  </a>
  <a r="6">
    <v t="s">Newfoundland Time Zone</v>
    <v t="s">Atlantic Time Zone</v>
    <v t="s">Eastern Time Zone</v>
    <v t="s">Central Time Zone</v>
    <v t="s">Mountain Time Zone</v>
    <v t="s">Pacific Time Zone</v>
  </a>
  <a r="3">
    <v t="s">Juan Guaidó (President)</v>
    <v t="s">Luis Salerfi López Chajade (Minister)</v>
    <v t="r">850</v>
  </a>
  <a r="2">
    <v t="s">Spanish</v>
    <v t="s">Venezuelan Spanish</v>
  </a>
  <a r="25">
    <v t="r">866</v>
    <v t="r">867</v>
    <v t="r">868</v>
    <v t="r">869</v>
    <v t="r">870</v>
    <v t="r">871</v>
    <v t="r">872</v>
    <v t="r">873</v>
    <v t="r">874</v>
    <v t="r">875</v>
    <v t="r">876</v>
    <v t="r">877</v>
    <v t="r">878</v>
    <v t="r">879</v>
    <v t="r">880</v>
    <v t="r">881</v>
    <v t="r">882</v>
    <v t="r">883</v>
    <v t="r">884</v>
    <v t="r">885</v>
    <v t="r">886</v>
    <v t="r">887</v>
    <v t="r">888</v>
    <v t="r">889</v>
    <v t="r">890</v>
  </a>
  <a r="1">
    <v t="s">Venezuela Time Zone</v>
  </a>
  <a r="2">
    <v t="r">917</v>
    <v t="r">918</v>
  </a>
  <a r="1">
    <v t="s">Portuguese language</v>
  </a>
  <a r="11">
    <v t="r">934</v>
    <v t="r">935</v>
    <v t="r">936</v>
    <v t="r">937</v>
    <v t="r">903</v>
    <v t="r">938</v>
    <v t="r">939</v>
    <v t="r">940</v>
    <v t="r">941</v>
    <v t="r">942</v>
    <v t="r">943</v>
  </a>
  <a r="1">
    <v t="r">969</v>
  </a>
  <a r="32">
    <v t="r">956</v>
    <v t="r">986</v>
    <v t="r">987</v>
    <v t="r">988</v>
    <v t="r">989</v>
    <v t="r">990</v>
    <v t="r">991</v>
    <v t="r">992</v>
    <v t="r">993</v>
    <v t="r">994</v>
    <v t="r">995</v>
    <v t="r">996</v>
    <v t="r">997</v>
    <v t="r">998</v>
    <v t="r">999</v>
    <v t="r">1000</v>
    <v t="r">1001</v>
    <v t="r">1002</v>
    <v t="r">1003</v>
    <v t="r">1004</v>
    <v t="r">1005</v>
    <v t="r">1006</v>
    <v t="r">1007</v>
    <v t="r">1008</v>
    <v t="r">1009</v>
    <v t="r">1010</v>
    <v t="r">1011</v>
    <v t="r">1012</v>
    <v t="r">1013</v>
    <v t="r">1014</v>
    <v t="r">1015</v>
    <v t="r">1016</v>
  </a>
  <a r="4">
    <v t="r">1043</v>
    <v t="s">Milton Ribeiro (Minister)</v>
    <v t="s">Eduardo Pazuello (Minister)</v>
    <v t="r">1044</v>
  </a>
  <a r="1">
    <v t="s">Portuguese</v>
  </a>
  <a r="27">
    <v t="r">1060</v>
    <v t="r">1061</v>
    <v t="r">1062</v>
    <v t="r">1063</v>
    <v t="r">1064</v>
    <v t="r">1065</v>
    <v t="r">1066</v>
    <v t="r">1067</v>
    <v t="r">1068</v>
    <v t="r">1069</v>
    <v t="r">1070</v>
    <v t="r">1071</v>
    <v t="r">1072</v>
    <v t="r">1073</v>
    <v t="r">1074</v>
    <v t="r">1075</v>
    <v t="r">1076</v>
    <v t="r">1077</v>
    <v t="r">1078</v>
    <v t="r">1079</v>
    <v t="r">1080</v>
    <v t="r">1081</v>
    <v t="r">1082</v>
    <v t="r">1083</v>
    <v t="r">1084</v>
    <v t="r">1085</v>
    <v t="r">1086</v>
  </a>
  <a r="3">
    <v t="s">Fernando de Noronha Time Zone</v>
    <v t="s">Brasília Time Zone</v>
    <v t="s">Amazon Time Zone</v>
  </a>
  <a r="1">
    <v t="s">Nepali</v>
  </a>
  <a r="19">
    <v t="r">1127</v>
    <v t="r">1128</v>
    <v t="r">1129</v>
    <v t="r">1130</v>
    <v t="r">1131</v>
    <v t="r">1132</v>
    <v t="r">1133</v>
    <v t="r">1134</v>
    <v t="r">1135</v>
    <v t="r">1136</v>
    <v t="r">1137</v>
    <v t="r">1138</v>
    <v t="r">1139</v>
    <v t="r">1140</v>
    <v t="s">Eastern Development Region, Nepal</v>
    <v t="s">Mid-Western Development Region, Nepal</v>
    <v t="s">Central Development Region, Nepal</v>
    <v t="s">Far-Western Development Region, Nepal</v>
    <v t="s">Western Development Region, Nepal</v>
  </a>
  <a r="1">
    <v t="s">Nepal Standard Time</v>
  </a>
  <a r="2">
    <v t="r">1167</v>
    <v t="s">Félix Ulloa (Vice President)</v>
  </a>
  <a r="2">
    <v t="s">Spanish</v>
    <v t="s">Salvadoran Spanish</v>
  </a>
  <a r="14">
    <v t="r">1184</v>
    <v t="r">1185</v>
    <v t="r">1186</v>
    <v t="r">1187</v>
    <v t="r">1188</v>
    <v t="r">1189</v>
    <v t="r">1190</v>
    <v t="r">1191</v>
    <v t="r">1192</v>
    <v t="r">1193</v>
    <v t="r">1194</v>
    <v t="r">1195</v>
    <v t="r">1196</v>
    <v t="r">1197</v>
  </a>
  <a r="10">
    <v t="s">Luciana Lamorgese (Minister)</v>
    <v t="r">1223</v>
    <v t="r">1224</v>
    <v t="s">Nunzia Catalfo (Minister)</v>
    <v t="r">1225</v>
    <v t="r">1226</v>
    <v t="s">Federico D'Incà (Minister)</v>
    <v t="s">Peppe Provenzano (Minister)</v>
    <v t="s">Elena Bonetti (Minister)</v>
    <v t="s">Paola Pisano (Minister)</v>
  </a>
  <a r="1">
    <v t="s">Italian</v>
  </a>
  <a r="128">
    <v t="r">1242</v>
    <v t="r">1243</v>
    <v t="r">1244</v>
    <v t="s">Province of Mantua</v>
    <v t="r">1245</v>
    <v t="r">1246</v>
    <v t="r">1247</v>
    <v t="r">1248</v>
    <v t="s">Province of Verona</v>
    <v t="r">1249</v>
    <v t="s">Province of Ancona</v>
    <v t="r">1250</v>
    <v t="r">1251</v>
    <v t="r">1252</v>
    <v t="r">1253</v>
    <v t="r">1254</v>
    <v t="r">1255</v>
    <v t="r">1256</v>
    <v t="r">1257</v>
    <v t="r">1258</v>
    <v t="r">1259</v>
    <v t="r">1260</v>
    <v t="s">Province of Siena</v>
    <v t="s">Province of Belluno</v>
    <v t="r">1261</v>
    <v t="s">Province of Cremona</v>
    <v t="r">1262</v>
    <v t="s">Province of Treviso</v>
    <v t="s">Province of Trapani</v>
    <v t="s">Province of Cuneo</v>
    <v t="s">Province of Ferrara</v>
    <v t="r">1263</v>
    <v t="r">1264</v>
    <v t="s">Province of Cosenza</v>
    <v t="r">1265</v>
    <v t="r">1266</v>
    <v t="s">Province of Livorno</v>
    <v t="s">Metropolitan City of Catania</v>
    <v t="s">Province of Como</v>
    <v t="s">Province of Benevento</v>
    <v t="r">1267</v>
    <v t="s">Province of Lecce</v>
    <v t="s">Province of Genoa</v>
    <v t="r">1268</v>
    <v t="s">Province of Pisa</v>
    <v t="s">South Tyrol</v>
    <v t="s">Province of Vicenza</v>
    <v t="s">Province of Grosseto</v>
    <v t="s">Province of Agrigento</v>
    <v t="s">Province of Asti</v>
    <v t="s">Province of Avellino</v>
    <v t="s">Province of Bergamo</v>
    <v t="s">Province of Foggia</v>
    <v t="s">Province of Sassari</v>
    <v t="r">1269</v>
    <v t="s">Province of L'Aquila</v>
    <v t="s">Province of Trieste</v>
    <v t="r">1270</v>
    <v t="s">Province of Teramo</v>
    <v t="s">Province of Vercelli</v>
    <v t="s">Province of Forlì-Cesena</v>
    <v t="s">Province of Lucca</v>
    <v t="r">1271</v>
    <v t="s">Province of Potenza</v>
    <v t="s">Province of Catanzaro</v>
    <v t="s">Province of Piacenza</v>
    <v t="s">Province of Pordenone</v>
    <v t="s">Province of Rovigo</v>
    <v t="r">1272</v>
    <v t="s">Province of Savona</v>
    <v t="s">Province of Cagliari</v>
    <v t="s">Province of Rieti</v>
    <v t="r">1273</v>
    <v t="s">Province of Salerno</v>
    <v t="s">Province of Udine</v>
    <v t="s">Province of Biella</v>
    <v t="r">1274</v>
    <v t="r">1275</v>
    <v t="s">Province of Padua</v>
    <v t="s">Province of Macerata</v>
    <v t="s">Province of Viterbo</v>
    <v t="s">Province of Monza and Brianza</v>
    <v t="r">1276</v>
    <v t="r">1277</v>
    <v t="s">Province of Pavia</v>
    <v t="s">Province of Pistoia</v>
    <v t="s">Province of Frosinone</v>
    <v t="s">Province of Perugia</v>
    <v t="s">Province of La Spezia</v>
    <v t="s">Province of Novara</v>
    <v t="s">Province of Latina</v>
    <v t="s">Province of Ravenna</v>
    <v t="s">Province of Pesaro and Urbino</v>
    <v t="s">Province of Arezzo</v>
    <v t="s">Province of Pescara</v>
    <v t="s">Province of Lodi</v>
    <v t="s">Province of Enna</v>
    <v t="s">Province of Varese</v>
    <v t="s">Province of Lecco</v>
    <v t="s">Province of Sondrio</v>
    <v t="s">Province of Oristano</v>
    <v t="r">1278</v>
    <v t="s">Province of Reggio Emilia</v>
    <v t="s">Province of Fermo</v>
    <v t="s">Province of Ragusa</v>
    <v t="s">Province of Imperia</v>
    <v t="r">1279</v>
    <v t="s">Province of Brindisi</v>
    <v t="s">Province of Rimini</v>
    <v t="r">1280</v>
    <v t="s">Province of Chieti</v>
    <v t="r">1281</v>
    <v t="s">Province of Gorizia</v>
    <v t="s">Province of Barletta-Andria-Trani</v>
    <v t="s">Province of Caserta</v>
    <v t="s">Province of Terni</v>
    <v t="s">Province of Crotone</v>
    <v t="s">Province of Matera</v>
    <v t="s">Province of Prato</v>
    <v t="r">1282</v>
    <v t="r">1283</v>
    <v t="r">1284</v>
    <v t="r">1285</v>
    <v t="s">Metropolitan City of Messina</v>
    <v t="r">1286</v>
    <v t="s">Metropolitan City of Palermo</v>
    <v t="r">1287</v>
    <v t="s">Province of Syracuse</v>
  </a>
  <a r="1">
    <v t="s">English</v>
  </a>
  <a r="1">
    <v t="s">Greenwich Mean Time Zone</v>
  </a>
  <a r="3">
    <v t="r">1325</v>
    <v t="r">1326</v>
    <v t="s">Luvsannamsrain Oyun-Erdene (Prime Minister)</v>
  </a>
  <a r="1">
    <v t="s">Mongolian</v>
  </a>
  <a r="21">
    <v t="r">1312</v>
    <v t="r">1338</v>
    <v t="r">1339</v>
    <v t="r">1340</v>
    <v t="r">1341</v>
    <v t="r">1342</v>
    <v t="r">1343</v>
    <v t="r">1344</v>
    <v t="r">1345</v>
    <v t="r">1346</v>
    <v t="r">1347</v>
    <v t="r">1348</v>
    <v t="r">1349</v>
    <v t="r">1350</v>
    <v t="r">1351</v>
    <v t="r">1352</v>
    <v t="r">1353</v>
    <v t="r">1354</v>
    <v t="r">1355</v>
    <v t="r">1356</v>
    <v t="s">Ömnögovi Province</v>
  </a>
  <a r="3">
    <v t="s">Choibalsan Time Zone</v>
    <v t="s">Ulaanbaatar Time Zone</v>
    <v t="s">Hovd Time Zone</v>
  </a>
  <a r="1">
    <v t="r">1369</v>
  </a>
  <a r="4">
    <v t="r">1395</v>
    <v t="r">1396</v>
    <v t="r">1397</v>
    <v t="r">1397</v>
  </a>
  <a r="1">
    <v t="s">German</v>
  </a>
  <a r="16">
    <v t="r">1414</v>
    <v t="r">1381</v>
    <v t="r">1415</v>
    <v t="r">1416</v>
    <v t="r">1417</v>
    <v t="r">1418</v>
    <v t="s">Thuringia</v>
    <v t="r">1419</v>
    <v t="r">1420</v>
    <v t="r">1421</v>
    <v t="r">1422</v>
    <v t="r">1423</v>
    <v t="r">1424</v>
    <v t="r">1425</v>
    <v t="r">1426</v>
    <v t="r">1427</v>
  </a>
  <a r="4">
    <v t="r">1454</v>
    <v t="r">1455</v>
    <v t="r">1456</v>
    <v t="r">1457</v>
  </a>
  <a r="8">
    <v t="r">1471</v>
    <v t="r">1472</v>
    <v t="r">1473</v>
    <v t="r">1474</v>
    <v t="r">1475</v>
    <v t="r">1476</v>
    <v t="r">1477</v>
    <v t="r">1478</v>
  </a>
  <a r="12">
    <v t="s">Norfolk Time Zone</v>
    <v t="s">Lord Howe Time Zone</v>
    <v t="s">Australian Eastern Time Zone</v>
    <v t="s">Australian Central Time Zone</v>
    <v t="s">Central Western Time Zone</v>
    <v t="s">Australian Western Time Zone</v>
    <v t="s">Casey Time Zone</v>
    <v t="s">Christmas Island Time Zone</v>
    <v t="s">Davis Time Zone</v>
    <v t="s">Cocos Islands Time Zone</v>
    <v t="s">Heard and McDonald Islands Time Zone</v>
    <v t="s">Mawson Station Time Zone</v>
  </a>
</arrayData>
</file>

<file path=xl/richData/rdrichvalue.xml><?xml version="1.0" encoding="utf-8"?>
<rvData xmlns="http://schemas.microsoft.com/office/spreadsheetml/2017/richdata" count="1486">
  <rv s="0">
    <v>536870912</v>
    <v>Switzerland</v>
    <v>c10c98b9-afcd-84bf-c5c8-4220fc76a2e3</v>
    <v>en-US</v>
    <v>Map</v>
  </rv>
  <rv s="1">
    <fb>0.38363446027908404</fb>
    <v>28</v>
  </rv>
  <rv s="1">
    <fb>41277</fb>
    <v>29</v>
  </rv>
  <rv s="1">
    <fb>21000</fb>
    <v>29</v>
  </rv>
  <rv s="1">
    <fb>10</fb>
    <v>30</v>
  </rv>
  <rv s="1">
    <fb>41</fb>
    <v>31</v>
  </rv>
  <rv s="0">
    <v>536870912</v>
    <v>Bern</v>
    <v>15dda629-8f09-9c82-b064-7a7e8e84c804</v>
    <v>en-US</v>
    <v>Map</v>
  </rv>
  <rv s="1">
    <fb>34477.133999999998</fb>
    <v>29</v>
  </rv>
  <rv s="1">
    <fb>99.546913020227805</fb>
    <v>32</v>
  </rv>
  <rv s="1">
    <fb>3.6291600452038396E-3</fb>
    <v>28</v>
  </rv>
  <rv s="1">
    <fb>7520.1660249450197</fb>
    <v>29</v>
  </rv>
  <rv s="1">
    <fb>1.52</fb>
    <v>30</v>
  </rv>
  <rv s="1">
    <fb>0.318301452005265</fb>
    <v>28</v>
  </rv>
  <rv s="1">
    <fb>50.168225480798597</fb>
    <v>33</v>
  </rv>
  <rv s="1">
    <fb>1.45</fb>
    <v>34</v>
  </rv>
  <rv s="1">
    <fb>703082435360.11694</fb>
    <v>35</v>
  </rv>
  <rv s="1">
    <fb>1.0519068</fb>
    <v>28</v>
  </rv>
  <rv s="1">
    <fb>0.59562990000000005</fb>
    <v>28</v>
  </rv>
  <rv s="1">
    <fb>3.7</fb>
    <v>33</v>
  </rv>
  <rv s="0">
    <v>536870912</v>
    <v>Zürich</v>
    <v>db19e556-240e-d241-ad76-1bf238372a7f</v>
    <v>en-US</v>
    <v>Map</v>
  </rv>
  <rv s="0">
    <v>805306368</v>
    <v>Walter Thurnherr (Chancellor)</v>
    <v>ad186331-d3a7-d0b0-0e74-1fcac5e3c2c5</v>
    <v>en-US</v>
    <v>Generic</v>
  </rv>
  <rv s="2">
    <v>0</v>
  </rv>
  <rv s="3">
    <v>https://www.bing.com/search?q=switzerland&amp;form=skydnc</v>
    <v>Learn more on Bing</v>
  </rv>
  <rv s="1">
    <fb>83.551219512195104</fb>
    <v>33</v>
  </rv>
  <rv s="1">
    <fb>1834453260000</fb>
    <v>35</v>
  </rv>
  <rv s="1">
    <fb>5</fb>
    <v>33</v>
  </rv>
  <rv s="2">
    <v>1</v>
  </rv>
  <rv s="1">
    <fb>0.28345719829999999</fb>
    <v>28</v>
  </rv>
  <rv s="1">
    <fb>4.2957000000000001</fb>
    <v>30</v>
  </rv>
  <rv s="1">
    <fb>8574832</fb>
    <v>29</v>
  </rv>
  <rv s="1">
    <fb>0.22399999999999998</fb>
    <v>28</v>
  </rv>
  <rv s="1">
    <fb>0.255</fb>
    <v>28</v>
  </rv>
  <rv s="1">
    <fb>0.40600000000000003</fb>
    <v>28</v>
  </rv>
  <rv s="1">
    <fb>3.1E-2</fb>
    <v>28</v>
  </rv>
  <rv s="1">
    <fb>7.6999999999999999E-2</fb>
    <v>28</v>
  </rv>
  <rv s="1">
    <fb>0.125</fb>
    <v>28</v>
  </rv>
  <rv s="1">
    <fb>0.16699999999999998</fb>
    <v>28</v>
  </rv>
  <rv s="1">
    <fb>0.68252998352050798</fb>
    <v>28</v>
  </rv>
  <rv s="0">
    <v>536870912</v>
    <v>Canton of Bern</v>
    <v>2a03e077-5092-0e03-223b-4aa6b24c7525</v>
    <v>en-US</v>
    <v>Map</v>
  </rv>
  <rv s="0">
    <v>536870912</v>
    <v>Canton of Zürich</v>
    <v>91f44f19-7d2e-687e-1899-8b1d22d4a46b</v>
    <v>en-US</v>
    <v>Map</v>
  </rv>
  <rv s="0">
    <v>536870912</v>
    <v>Canton of Jura</v>
    <v>7d474a26-e388-0d0f-3b50-6ba37562a6b8</v>
    <v>en-US</v>
    <v>Map</v>
  </rv>
  <rv s="0">
    <v>536870912</v>
    <v>Canton of Glarus</v>
    <v>6cf7d446-0b69-661d-2aa7-1719c8a7d3ca</v>
    <v>en-US</v>
    <v>Map</v>
  </rv>
  <rv s="0">
    <v>536870912</v>
    <v>Canton of Geneva</v>
    <v>fb357cde-21c3-0878-8ec6-1e42a1a9db63</v>
    <v>en-US</v>
    <v>Map</v>
  </rv>
  <rv s="0">
    <v>536870912</v>
    <v>Canton of Zug</v>
    <v>e87417bb-ca41-7e6d-69d0-7a8484553a9d</v>
    <v>en-US</v>
    <v>Map</v>
  </rv>
  <rv s="0">
    <v>536870912</v>
    <v>Canton of Uri</v>
    <v>bd769763-fa18-cb72-13b9-1fc2356e69e2</v>
    <v>en-US</v>
    <v>Map</v>
  </rv>
  <rv s="0">
    <v>536870912</v>
    <v>Canton of St. Gallen</v>
    <v>2c40a905-a53f-03e5-6ae8-ff0f2d23e1a1</v>
    <v>en-US</v>
    <v>Map</v>
  </rv>
  <rv s="0">
    <v>536870912</v>
    <v>Canton of Solothurn</v>
    <v>768c0474-5479-b9c8-75f8-f82efb8f0dde</v>
    <v>en-US</v>
    <v>Map</v>
  </rv>
  <rv s="0">
    <v>536870912</v>
    <v>Canton of Schwyz</v>
    <v>ff0399f7-2e79-eb3f-0618-78c79708ac42</v>
    <v>en-US</v>
    <v>Map</v>
  </rv>
  <rv s="0">
    <v>536870912</v>
    <v>Canton of Schaffhausen</v>
    <v>93019ae6-ba39-a502-0e6f-d0ea1311b868</v>
    <v>en-US</v>
    <v>Map</v>
  </rv>
  <rv s="0">
    <v>536870912</v>
    <v>Canton of Lucerne</v>
    <v>b4674fd7-3899-7adb-4ffb-315b0fe97c2d</v>
    <v>en-US</v>
    <v>Map</v>
  </rv>
  <rv s="0">
    <v>536870912</v>
    <v>Canton of Fribourg</v>
    <v>5539f36c-455a-28cc-02c2-27ef6596fe56</v>
    <v>en-US</v>
    <v>Map</v>
  </rv>
  <rv s="2">
    <v>2</v>
  </rv>
  <rv s="1">
    <fb>0.10080933835403399</fb>
    <v>28</v>
  </rv>
  <rv s="2">
    <v>3</v>
  </rv>
  <rv s="1">
    <fb>0.28800000000000003</fb>
    <v>28</v>
  </rv>
  <rv s="1">
    <fb>4.5809998512268101E-2</fb>
    <v>36</v>
  </rv>
  <rv s="1">
    <fb>6332428</fb>
    <v>29</v>
  </rv>
  <rv s="4">
    <v>#VALUE!</v>
    <v>20</v>
    <v>21</v>
    <v>Switzerland</v>
    <v>24</v>
    <v>25</v>
    <v>Map</v>
    <v>26</v>
    <v>27</v>
    <v>en-US</v>
    <v>c10c98b9-afcd-84bf-c5c8-4220fc76a2e3</v>
    <v>536870912</v>
    <v>1</v>
    <v>CH</v>
    <v>1</v>
    <v>2</v>
    <v>3</v>
    <v>4</v>
    <v>5</v>
    <v>6</v>
    <v>7</v>
    <v>8</v>
    <v>9</v>
    <v>CHF</v>
    <v>Switzerland, officially the Swiss Confederation, is a landlocked country located at the confluence of Western, Central and Southern Europe. The country is a federal republic composed of 26 cantons, with federal authorities based in Bern. Switzerland is bordered by Italy to the south, France to the west, Germany to the north and Austria and Liechtenstein to the east. It is geographically divided among the Swiss Plateau, the Alps and the Jura, spanning a total area of 41,285 km² and land area of 39,997 km². Although the Alps occupy the greater part of the territory, the Swiss population of approximately 8.5 million is concentrated mostly on the plateau, where the largest cities and economic centres are, among them Zürich, Geneva and Basel. These three cities are home to several offices of international organisations such as the WTO, the WHO, the ILO, the headquarters of FIFA, the UN's second-largest office, as well as the main office of the Bank for International Settlements. The main international airports of Switzerland are also located in these cities.</v>
    <v>10</v>
    <v>11</v>
    <v>12</v>
    <v>13</v>
    <v>14</v>
    <v>15</v>
    <v>16</v>
    <v>17</v>
    <v>18</v>
    <v>19</v>
    <v>21</v>
    <v>22</v>
    <v>23</v>
    <v>24</v>
    <v>25</v>
    <v>Switzerland</v>
    <v>Swiss Psalm</v>
    <v>26</v>
    <v>Swiss Confederation</v>
    <v>27</v>
    <v>28</v>
    <v>29</v>
    <v>30</v>
    <v>31</v>
    <v>32</v>
    <v>33</v>
    <v>34</v>
    <v>35</v>
    <v>36</v>
    <v>37</v>
    <v>51</v>
    <v>52</v>
    <v>53</v>
    <v>54</v>
    <v>55</v>
    <v>Switzerland</v>
    <v>56</v>
    <v>mdp/vdpid/223</v>
  </rv>
  <rv s="0">
    <v>536870912</v>
    <v>Alabama</v>
    <v>376f8b06-52f6-4e72-a31d-311a3563e645</v>
    <v>en-US</v>
    <v>Map</v>
  </rv>
  <rv s="1">
    <fb>135765</fb>
    <v>29</v>
  </rv>
  <rv s="1">
    <fb>15001</fb>
    <v>29</v>
  </rv>
  <rv s="0">
    <v>536870912</v>
    <v>Montgomery</v>
    <v>94461fee-ea89-40c8-9fd7-0fb277396c57</v>
    <v>en-US</v>
    <v>Map</v>
  </rv>
  <rv s="0">
    <v>536870912</v>
    <v>United States</v>
    <v>5232ed96-85b1-2edb-12c6-63e6c597a1de</v>
    <v>en-US</v>
    <v>Map</v>
  </rv>
  <rv s="1">
    <fb>1848325</fb>
    <v>29</v>
  </rv>
  <rv s="1">
    <fb>2230185</fb>
    <v>29</v>
  </rv>
  <rv s="5">
    <v>0</v>
    <v>26</v>
    <v>45</v>
    <v>6</v>
    <v>0</v>
    <v>Image of Alabama</v>
  </rv>
  <rv s="0">
    <v>536870912</v>
    <v>Huntsville</v>
    <v>137418fd-4a88-44b7-82ae-882366c96167</v>
    <v>en-US</v>
    <v>Map</v>
  </rv>
  <rv s="0">
    <v>805306368</v>
    <v>Kay Ivey (Governor)</v>
    <v>a2f77bba-b8e2-c4d5-614a-3373a005b8ad</v>
    <v>en-US</v>
    <v>Generic</v>
  </rv>
  <rv s="0">
    <v>805306368</v>
    <v>Will Ainsworth (Lieutenant Governor)</v>
    <v>94c54ae1-f876-5341-9b94-0f826d9b10a6</v>
    <v>en-US</v>
    <v>Generic</v>
  </rv>
  <rv s="2">
    <v>4</v>
  </rv>
  <rv s="3">
    <v>https://www.bing.com/search?q=alabama&amp;form=skydnc</v>
    <v>Learn more on Bing</v>
  </rv>
  <rv s="1">
    <fb>717</fb>
    <v>35</v>
  </rv>
  <rv s="1">
    <fb>43623</fb>
    <v>35</v>
  </rv>
  <rv s="1">
    <fb>125500</fb>
    <v>35</v>
  </rv>
  <rv s="1">
    <fb>2.5499999999999998</fb>
    <v>30</v>
  </rv>
  <rv s="1">
    <fb>4887871</fb>
    <v>29</v>
  </rv>
  <rv s="1">
    <fb>1.7000000000000001E-2</fb>
    <v>28</v>
  </rv>
  <rv s="1">
    <fb>0.157</fb>
    <v>28</v>
  </rv>
  <rv s="1">
    <fb>6.9999999999999993E-3</fb>
    <v>46</v>
  </rv>
  <rv s="1">
    <fb>1.3999999999999999E-2</fb>
    <v>28</v>
  </rv>
  <rv s="1">
    <fb>0.23499999999999999</fb>
    <v>28</v>
  </rv>
  <rv s="1">
    <fb>0.26800000000000002</fb>
    <v>28</v>
  </rv>
  <rv s="1">
    <fb>3.5000000000000003E-2</fb>
    <v>28</v>
  </rv>
  <rv s="1">
    <fb>0.84299999999999997</fb>
    <v>28</v>
  </rv>
  <rv s="1">
    <fb>4.2000000000000003E-2</fb>
    <v>28</v>
  </rv>
  <rv s="1">
    <fb>0.57999999999999996</fb>
    <v>28</v>
  </rv>
  <rv s="1">
    <fb>1E-3</fb>
    <v>28</v>
  </rv>
  <rv s="1">
    <fb>0.11800000000000001</fb>
    <v>28</v>
  </rv>
  <rv s="1">
    <fb>1.6E-2</fb>
    <v>28</v>
  </rv>
  <rv s="1">
    <fb>0.22699999999999998</fb>
    <v>28</v>
  </rv>
  <rv s="1">
    <fb>0.06</fb>
    <v>28</v>
  </rv>
  <rv s="1">
    <fb>0.69499999999999995</fb>
    <v>28</v>
  </rv>
  <rv s="2">
    <v>5</v>
  </rv>
  <rv s="6">
    <v>#VALUE!</v>
    <v>41</v>
    <v>42</v>
    <v>Alabama</v>
    <v>24</v>
    <v>43</v>
    <v>Map</v>
    <v>26</v>
    <v>44</v>
    <v>en-US</v>
    <v>376f8b06-52f6-4e72-a31d-311a3563e645</v>
    <v>536870912</v>
    <v>1</v>
    <v>US-AL</v>
    <v>59</v>
    <v>60</v>
    <v>61</v>
    <v>62</v>
    <v>Alabama is a state in the Southeastern region of the United States, bordered by Tennessee to the north; Georgia to the east; Florida and the Gulf of Mexico to the south; and Mississippi to the west. Alabama is the 30th largest by area and the 24th-most populous of the U.S. states. With a total of 1,500 miles of inland waterways, Alabama has among the most of any state.</v>
    <v>63</v>
    <v>64</v>
    <v>65</v>
    <v>66</v>
    <v>69</v>
    <v>70</v>
    <v>71</v>
    <v>72</v>
    <v>73</v>
    <v>Alabama</v>
    <v>74</v>
    <v>75</v>
    <v>76</v>
    <v>77</v>
    <v>78</v>
    <v>79</v>
    <v>80</v>
    <v>81</v>
    <v>82</v>
    <v>83</v>
    <v>84</v>
    <v>85</v>
    <v>86</v>
    <v>87</v>
    <v>88</v>
    <v>89</v>
    <v>90</v>
    <v>91</v>
    <v>92</v>
    <v>Alabama</v>
    <v>mdp/vdpid/1003</v>
  </rv>
  <rv s="1">
    <fb>0.44369067999501505</fb>
    <v>28</v>
  </rv>
  <rv s="1">
    <fb>9833517</fb>
    <v>29</v>
  </rv>
  <rv s="1">
    <fb>1359000</fb>
    <v>29</v>
  </rv>
  <rv s="1">
    <fb>11.6</fb>
    <v>30</v>
  </rv>
  <rv s="1">
    <fb>1</fb>
    <v>31</v>
  </rv>
  <rv s="0">
    <v>536870912</v>
    <v>Washington, D.C.</v>
    <v>216726d1-8987-06d3-5eff-823da05c3d3c</v>
    <v>en-US</v>
    <v>Map</v>
  </rv>
  <rv s="1">
    <fb>5006302.0769999996</fb>
    <v>29</v>
  </rv>
  <rv s="1">
    <fb>117.244195476228</fb>
    <v>32</v>
  </rv>
  <rv s="1">
    <fb>7.4999999999999997E-2</fb>
    <v>28</v>
  </rv>
  <rv s="1">
    <fb>12993.961824772699</fb>
    <v>29</v>
  </rv>
  <rv s="1">
    <fb>1.7295</fb>
    <v>30</v>
  </rv>
  <rv s="1">
    <fb>0.339297856663409</fb>
    <v>28</v>
  </rv>
  <rv s="1">
    <fb>82.427828245269197</fb>
    <v>33</v>
  </rv>
  <rv s="1">
    <fb>0.71</fb>
    <v>34</v>
  </rv>
  <rv s="1">
    <fb>21427700000000</fb>
    <v>35</v>
  </rv>
  <rv s="1">
    <fb>1.0182144</fb>
    <v>28</v>
  </rv>
  <rv s="1">
    <fb>0.88167390000000001</fb>
    <v>28</v>
  </rv>
  <rv s="5">
    <v>1</v>
    <v>26</v>
    <v>58</v>
    <v>6</v>
    <v>0</v>
    <v>Image of United States</v>
  </rv>
  <rv s="1">
    <fb>5.6</fb>
    <v>33</v>
  </rv>
  <rv s="0">
    <v>536870912</v>
    <v>New York</v>
    <v>60d5dc2b-c915-460b-b722-c9e3485499ca</v>
    <v>en-US</v>
    <v>Map</v>
  </rv>
  <rv s="0">
    <v>805306368</v>
    <v>Joe Biden (President)</v>
    <v>cad484f9-be75-7a78-12dd-16233f823cd7</v>
    <v>en-US</v>
    <v>Generic</v>
  </rv>
  <rv s="0">
    <v>805306368</v>
    <v>Kamala Harris (Vice President)</v>
    <v>ef5cf66f-32b7-7271-286a-8e8313eda5c5</v>
    <v>en-US</v>
    <v>Generic</v>
  </rv>
  <rv s="2">
    <v>6</v>
  </rv>
  <rv s="3">
    <v>https://www.bing.com/search?q=united+states&amp;form=skydnc</v>
    <v>Learn more on Bing</v>
  </rv>
  <rv s="1">
    <fb>78.539024390243895</fb>
    <v>33</v>
  </rv>
  <rv s="1">
    <fb>30436313050000</fb>
    <v>35</v>
  </rv>
  <rv s="1">
    <fb>19</fb>
    <v>33</v>
  </rv>
  <rv s="1">
    <fb>7.25</fb>
    <v>34</v>
  </rv>
  <rv s="2">
    <v>7</v>
  </rv>
  <rv s="1">
    <fb>0.1108387988</fb>
    <v>28</v>
  </rv>
  <rv s="1">
    <fb>2.6120000000000001</fb>
    <v>30</v>
  </rv>
  <rv s="1">
    <fb>328239523</fb>
    <v>29</v>
  </rv>
  <rv s="1">
    <fb>0.22600000000000001</fb>
    <v>28</v>
  </rv>
  <rv s="1">
    <fb>0.30499999999999999</fb>
    <v>28</v>
  </rv>
  <rv s="1">
    <fb>0.46799999999999997</fb>
    <v>28</v>
  </rv>
  <rv s="1">
    <fb>5.0999999999999997E-2</fb>
    <v>28</v>
  </rv>
  <rv s="1">
    <fb>0.10300000000000001</fb>
    <v>28</v>
  </rv>
  <rv s="1">
    <fb>0.153</fb>
    <v>28</v>
  </rv>
  <rv s="1">
    <fb>0.62048999786377002</fb>
    <v>28</v>
  </rv>
  <rv s="0">
    <v>536870912</v>
    <v>New York</v>
    <v>caeb7b9a-f5d7-4686-8fb5-cf7628296b13</v>
    <v>en-US</v>
    <v>Map</v>
  </rv>
  <rv s="0">
    <v>536870912</v>
    <v>Washington</v>
    <v>e8a0d824-4c94-2f90-256a-a6adfa28f789</v>
    <v>en-US</v>
    <v>Map</v>
  </rv>
  <rv s="0">
    <v>536870912</v>
    <v>California</v>
    <v>3009d91d-d582-4c34-85ba-772ba09e5be1</v>
    <v>en-US</v>
    <v>Map</v>
  </rv>
  <rv s="0">
    <v>536870912</v>
    <v>Washington</v>
    <v>982ad551-fd5d-45df-bd70-bf704dd576e4</v>
    <v>en-US</v>
    <v>Map</v>
  </rv>
  <rv s="0">
    <v>536870912</v>
    <v>New Jersey</v>
    <v>05277898-b62b-4878-8632-09d29756a2ff</v>
    <v>en-US</v>
    <v>Map</v>
  </rv>
  <rv s="0">
    <v>536870912</v>
    <v>Minnesota</v>
    <v>77f97f6f-7e93-46e5-b486-6198effe8dea</v>
    <v>en-US</v>
    <v>Map</v>
  </rv>
  <rv s="0">
    <v>536870912</v>
    <v>Massachusetts</v>
    <v>845219d5-3650-4199-b926-964ca27c863c</v>
    <v>en-US</v>
    <v>Map</v>
  </rv>
  <rv s="0">
    <v>536870912</v>
    <v>Missouri</v>
    <v>6185f8cb-44e1-4da6-9bf0-b75286aeb591</v>
    <v>en-US</v>
    <v>Map</v>
  </rv>
  <rv s="0">
    <v>536870912</v>
    <v>South Carolina</v>
    <v>810015e8-b10b-4232-9e2c-de87a67bd26e</v>
    <v>en-US</v>
    <v>Map</v>
  </rv>
  <rv s="0">
    <v>536870912</v>
    <v>Nevada</v>
    <v>c2157d7e-617e-4517-80f8-1b08113afc14</v>
    <v>en-US</v>
    <v>Map</v>
  </rv>
  <rv s="0">
    <v>536870912</v>
    <v>Texas</v>
    <v>00a23ccd-3344-461c-8b9f-c2bb55be5815</v>
    <v>en-US</v>
    <v>Map</v>
  </rv>
  <rv s="0">
    <v>536870912</v>
    <v>Maryland</v>
    <v>4c472f4d-06a8-4d90-8bb8-da4d168c73fe</v>
    <v>en-US</v>
    <v>Map</v>
  </rv>
  <rv s="0">
    <v>536870912</v>
    <v>North Carolina</v>
    <v>9e2bf053-dd80-4646-8f26-65075e7085c0</v>
    <v>en-US</v>
    <v>Map</v>
  </rv>
  <rv s="0">
    <v>536870912</v>
    <v>West Virginia</v>
    <v>8a47255a-fae3-4faa-aa32-c6f384cb6c1d</v>
    <v>en-US</v>
    <v>Map</v>
  </rv>
  <rv s="0">
    <v>536870912</v>
    <v>Ohio</v>
    <v>6f3df7da-1ef6-48e3-b2b3-b5b5fce3e846</v>
    <v>en-US</v>
    <v>Map</v>
  </rv>
  <rv s="0">
    <v>536870912</v>
    <v>Virginia</v>
    <v>7eee9976-e8a7-472c-ada1-007208abd678</v>
    <v>en-US</v>
    <v>Map</v>
  </rv>
  <rv s="0">
    <v>536870912</v>
    <v>Michigan</v>
    <v>162411c2-b757-495d-aa81-93942fae2f7e</v>
    <v>en-US</v>
    <v>Map</v>
  </rv>
  <rv s="0">
    <v>536870912</v>
    <v>Pennsylvania</v>
    <v>6304580e-c803-4266-818a-971619176547</v>
    <v>en-US</v>
    <v>Map</v>
  </rv>
  <rv s="0">
    <v>536870912</v>
    <v>Alaska</v>
    <v>31c4c7a1-54e7-4306-ac9b-f1b02e85bda5</v>
    <v>en-US</v>
    <v>Map</v>
  </rv>
  <rv s="0">
    <v>536870912</v>
    <v>Iowa</v>
    <v>77850824-b07a-487a-af58-37f9949afc27</v>
    <v>en-US</v>
    <v>Map</v>
  </rv>
  <rv s="0">
    <v>536870912</v>
    <v>Wyoming</v>
    <v>bff03ad6-2b7f-400b-a76e-eb9fc4a93961</v>
    <v>en-US</v>
    <v>Map</v>
  </rv>
  <rv s="0">
    <v>536870912</v>
    <v>Hawaii</v>
    <v>b6f01eaf-aecf-44f6-b64d-1f6e982365c3</v>
    <v>en-US</v>
    <v>Map</v>
  </rv>
  <rv s="0">
    <v>536870912</v>
    <v>Oregon</v>
    <v>cacd36fd-7c62-43e2-a632-64a2a1811933</v>
    <v>en-US</v>
    <v>Map</v>
  </rv>
  <rv s="0">
    <v>536870912</v>
    <v>North Dakota</v>
    <v>77fbc744-3efe-4aa9-9e8e-f8034f06b941</v>
    <v>en-US</v>
    <v>Map</v>
  </rv>
  <rv s="0">
    <v>536870912</v>
    <v>Oklahoma</v>
    <v>cbcf556f-952a-4665-bb95-0500b27f9976</v>
    <v>en-US</v>
    <v>Map</v>
  </rv>
  <rv s="0">
    <v>536870912</v>
    <v>Montana</v>
    <v>447d6cd5-53f6-4c8f-bf6c-9ff228415c3b</v>
    <v>en-US</v>
    <v>Map</v>
  </rv>
  <rv s="0">
    <v>536870912</v>
    <v>Kentucky</v>
    <v>108dfd18-4626-481a-8dfa-18f64e6eac84</v>
    <v>en-US</v>
    <v>Map</v>
  </rv>
  <rv s="0">
    <v>536870912</v>
    <v>Illinois</v>
    <v>4131acb8-628a-4241-8920-ca79eab9dade</v>
    <v>en-US</v>
    <v>Map</v>
  </rv>
  <rv s="0">
    <v>536870912</v>
    <v>Louisiana</v>
    <v>0ca1e87f-e2f6-43fb-8deb-d22bd09a9cae</v>
    <v>en-US</v>
    <v>Map</v>
  </rv>
  <rv s="0">
    <v>536870912</v>
    <v>Connecticut</v>
    <v>b3ca6523-435e-4a3b-8f78-1ad900a52cf8</v>
    <v>en-US</v>
    <v>Map</v>
  </rv>
  <rv s="0">
    <v>536870912</v>
    <v>Arizona</v>
    <v>bf973f46-5962-4997-a7ba-a05f1aa2a9f9</v>
    <v>en-US</v>
    <v>Map</v>
  </rv>
  <rv s="0">
    <v>536870912</v>
    <v>Florida</v>
    <v>5fece3f4-e8e8-4159-843e-f725a930ad50</v>
    <v>en-US</v>
    <v>Map</v>
  </rv>
  <rv s="0">
    <v>536870912</v>
    <v>Nebraska</v>
    <v>3e64ff5d-6b40-4dbe-91b1-0e554e892496</v>
    <v>en-US</v>
    <v>Map</v>
  </rv>
  <rv s="0">
    <v>536870912</v>
    <v>Indiana</v>
    <v>109f7e5a-efbb-4953-b4b8-cb812ce1ff5d</v>
    <v>en-US</v>
    <v>Map</v>
  </rv>
  <rv s="0">
    <v>536870912</v>
    <v>Wisconsin</v>
    <v>cb4d2853-06f4-4467-8e7c-4e31cbb35cb2</v>
    <v>en-US</v>
    <v>Map</v>
  </rv>
  <rv s="0">
    <v>536870912</v>
    <v>Tennessee</v>
    <v>9bbc9c72-1bf1-4ef6-b66d-a6cdef70f4f3</v>
    <v>en-US</v>
    <v>Map</v>
  </rv>
  <rv s="0">
    <v>536870912</v>
    <v>South Dakota</v>
    <v>9cee0b65-d357-479e-a066-31c634648f47</v>
    <v>en-US</v>
    <v>Map</v>
  </rv>
  <rv s="0">
    <v>536870912</v>
    <v>New Mexico</v>
    <v>a16d3636-4349-41c7-a77e-89e34b26a8ad</v>
    <v>en-US</v>
    <v>Map</v>
  </rv>
  <rv s="0">
    <v>536870912</v>
    <v>New Hampshire</v>
    <v>9ca71997-cc97-46eb-8911-fac32f80b0b1</v>
    <v>en-US</v>
    <v>Map</v>
  </rv>
  <rv s="0">
    <v>536870912</v>
    <v>Kansas</v>
    <v>6e527b71-bd3e-4bc1-b1c0-59d288b4fd5e</v>
    <v>en-US</v>
    <v>Map</v>
  </rv>
  <rv s="0">
    <v>536870912</v>
    <v>Maine</v>
    <v>d62dd683-9cf9-4db9-a497-d810d529592b</v>
    <v>en-US</v>
    <v>Map</v>
  </rv>
  <rv s="0">
    <v>536870912</v>
    <v>Vermont</v>
    <v>221864cc-447e-4e78-847c-59e485d73bff</v>
    <v>en-US</v>
    <v>Map</v>
  </rv>
  <rv s="0">
    <v>536870912</v>
    <v>Georgia</v>
    <v>84604bc7-2c47-4f8d-8ea5-b6ac8c018a20</v>
    <v>en-US</v>
    <v>Map</v>
  </rv>
  <rv s="0">
    <v>536870912</v>
    <v>Mississippi</v>
    <v>6af619ca-217d-49c0-9a86-153fc7fbcd78</v>
    <v>en-US</v>
    <v>Map</v>
  </rv>
  <rv s="0">
    <v>536870912</v>
    <v>Rhode Island</v>
    <v>65a08f52-b469-4f7c-8353-9b3c0b2a5752</v>
    <v>en-US</v>
    <v>Map</v>
  </rv>
  <rv s="0">
    <v>536870912</v>
    <v>Idaho</v>
    <v>ecd30387-20fa-4523-9045-e2860154b5e9</v>
    <v>en-US</v>
    <v>Map</v>
  </rv>
  <rv s="0">
    <v>536870912</v>
    <v>Utah</v>
    <v>c6705e44-d27f-4240-95a2-54e802e3b524</v>
    <v>en-US</v>
    <v>Map</v>
  </rv>
  <rv s="0">
    <v>536870912</v>
    <v>Arkansas</v>
    <v>b939db72-08f2-4ea6-a16a-a53bf32e6612</v>
    <v>en-US</v>
    <v>Map</v>
  </rv>
  <rv s="0">
    <v>536870912</v>
    <v>Colorado</v>
    <v>a070c5c2-b22d-41d8-b869-f20e583c4f80</v>
    <v>en-US</v>
    <v>Map</v>
  </rv>
  <rv s="0">
    <v>536870912</v>
    <v>Delaware</v>
    <v>8ad617cc-3d7a-4b3c-a787-098de959ccc4</v>
    <v>en-US</v>
    <v>Map</v>
  </rv>
  <rv s="0">
    <v>536870912</v>
    <v>Puerto Rico</v>
    <v>72752f4d-11d3-5470-b64e-b9e012b0520f</v>
    <v>en-US</v>
    <v>Map</v>
  </rv>
  <rv s="0">
    <v>536870912</v>
    <v>American Samoa</v>
    <v>12d04d63-b9b5-855b-0821-b32474a729a4</v>
    <v>en-US</v>
    <v>Map</v>
  </rv>
  <rv s="0">
    <v>536870912</v>
    <v>United States Virgin Islands</v>
    <v>38bd827b-bc00-140e-85be-46a96078429c</v>
    <v>en-US</v>
    <v>Map</v>
  </rv>
  <rv s="0">
    <v>536870912</v>
    <v>Northern Mariana Islands</v>
    <v>f4475436-adda-9ff0-b5fe-6c3dff0e26be</v>
    <v>en-US</v>
    <v>Map</v>
  </rv>
  <rv s="0">
    <v>536870912</v>
    <v>Guam</v>
    <v>f842c067-b461-3084-6a3b-6c6c7431fc9a</v>
    <v>en-US</v>
    <v>Map</v>
  </rv>
  <rv s="0">
    <v>536870912</v>
    <v>United States Minor Outlying Islands</v>
    <v>0a148d8f-0026-1089-40fb-cf776177ba31</v>
    <v>en-US</v>
    <v>Map</v>
  </rv>
  <rv s="2">
    <v>8</v>
  </rv>
  <rv s="1">
    <fb>9.5866513904898809E-2</fb>
    <v>28</v>
  </rv>
  <rv s="2">
    <v>9</v>
  </rv>
  <rv s="1">
    <fb>0.36599999999999999</fb>
    <v>28</v>
  </rv>
  <rv s="1">
    <fb>0.14699999999999999</fb>
    <v>36</v>
  </rv>
  <rv s="1">
    <fb>270663028</fb>
    <v>29</v>
  </rv>
  <rv s="7">
    <v>#VALUE!</v>
    <v>55</v>
    <v>56</v>
    <v>United States</v>
    <v>24</v>
    <v>43</v>
    <v>Map</v>
    <v>26</v>
    <v>57</v>
    <v>en-US</v>
    <v>5232ed96-85b1-2edb-12c6-63e6c597a1de</v>
    <v>536870912</v>
    <v>1</v>
    <v>US</v>
    <v>94</v>
    <v>95</v>
    <v>96</v>
    <v>97</v>
    <v>98</v>
    <v>99</v>
    <v>100</v>
    <v>101</v>
    <v>102</v>
    <v>USD</v>
    <v>The United States of America, commonly known as the United States or America, is a transcontinental country primarily located in North America. It consists of 50 states, a federal district, five major unincorporated territories, and nine minor outlying islands. It is the third-largest country by both land and total area. The United States shares land borders with Canada to the north and with Mexico to the south as well as maritime borders with the Bahamas, Cuba, and Russia, among others. With more than 331 million people, it is the third most populous country in the world. The national capital is Washington, D.C., and the most populous city and financial center is New York City.</v>
    <v>103</v>
    <v>104</v>
    <v>105</v>
    <v>106</v>
    <v>107</v>
    <v>108</v>
    <v>109</v>
    <v>110</v>
    <v>111</v>
    <v>112</v>
    <v>113</v>
    <v>116</v>
    <v>117</v>
    <v>118</v>
    <v>119</v>
    <v>120</v>
    <v>121</v>
    <v>United States</v>
    <v>The Star-Spangled Banner</v>
    <v>122</v>
    <v>United States of America</v>
    <v>123</v>
    <v>124</v>
    <v>125</v>
    <v>126</v>
    <v>127</v>
    <v>128</v>
    <v>76</v>
    <v>129</v>
    <v>130</v>
    <v>131</v>
    <v>132</v>
    <v>189</v>
    <v>190</v>
    <v>191</v>
    <v>192</v>
    <v>193</v>
    <v>United States</v>
    <v>194</v>
    <v>mdp/vdpid/244</v>
  </rv>
  <rv s="1">
    <fb>176.89618793599999</fb>
    <v>29</v>
  </rv>
  <rv s="1">
    <fb>4690</fb>
    <v>29</v>
  </rv>
  <rv s="1">
    <fb>273390</fb>
    <v>29</v>
  </rv>
  <rv s="1">
    <fb>313718</fb>
    <v>29</v>
  </rv>
  <rv s="0">
    <v>805306368</v>
    <v>Muriel Bowser (Mayor)</v>
    <v>ba0efeff-89d3-9653-396a-5cc380b1d241</v>
    <v>en-US</v>
    <v>Generic</v>
  </rv>
  <rv s="2">
    <v>10</v>
  </rv>
  <rv s="3">
    <v>https://www.bing.com/search?q=washington%2c+d.c.&amp;form=skydnc</v>
    <v>Learn more on Bing</v>
  </rv>
  <rv s="1">
    <fb>1327</fb>
    <v>35</v>
  </rv>
  <rv s="1">
    <fb>70848</fb>
    <v>35</v>
  </rv>
  <rv s="1">
    <fb>475800</fb>
    <v>35</v>
  </rv>
  <rv s="1">
    <fb>2.2200000000000002</fb>
    <v>30</v>
  </rv>
  <rv s="1">
    <fb>689545</fb>
    <v>29</v>
  </rv>
  <rv s="1">
    <fb>0.13200000000000001</fb>
    <v>28</v>
  </rv>
  <rv s="1">
    <fb>0.115</fb>
    <v>28</v>
  </rv>
  <rv s="1">
    <fb>6.0000000000000001E-3</fb>
    <v>46</v>
  </rv>
  <rv s="1">
    <fb>0.54600000000000004</fb>
    <v>28</v>
  </rv>
  <rv s="1">
    <fb>0.48299999999999998</fb>
    <v>28</v>
  </rv>
  <rv s="1">
    <fb>0.14099999999999999</fb>
    <v>28</v>
  </rv>
  <rv s="1">
    <fb>0.89300000000000002</fb>
    <v>28</v>
  </rv>
  <rv s="1">
    <fb>0.106</fb>
    <v>28</v>
  </rv>
  <rv s="1">
    <fb>0.68299999999999994</fb>
    <v>28</v>
  </rv>
  <rv s="1">
    <fb>2E-3</fb>
    <v>28</v>
  </rv>
  <rv s="1">
    <fb>8.3000000000000004E-2</fb>
    <v>28</v>
  </rv>
  <rv s="1">
    <fb>2.7000000000000003E-2</fb>
    <v>28</v>
  </rv>
  <rv s="1">
    <fb>0.17600000000000002</fb>
    <v>28</v>
  </rv>
  <rv s="1">
    <fb>6.4000000000000001E-2</fb>
    <v>28</v>
  </rv>
  <rv s="1">
    <fb>0.441</fb>
    <v>28</v>
  </rv>
  <rv s="2">
    <v>11</v>
  </rv>
  <rv s="8">
    <v>#VALUE!</v>
    <v>63</v>
    <v>64</v>
    <v>Washington, D.C.</v>
    <v>24</v>
    <v>25</v>
    <v>Map</v>
    <v>26</v>
    <v>65</v>
    <v>en-US</v>
    <v>216726d1-8987-06d3-5eff-823da05c3d3c</v>
    <v>536870912</v>
    <v>1</v>
    <v>US-DC</v>
    <v>196</v>
    <v>197</v>
    <v>62</v>
    <v>Washington, D.C., formally the District of Columbia, also known as just Washington or simply D.C., is the capital city and federal district of the United States. It is located on the east bank of the Potomac River, which forms its southwestern and southern border with the U.S. state of Virginia, and it shares a land border with the U.S. state of Maryland on its remaining sides. The city was named for George Washington, a Founding Father and the first president of the United States, and the federal district is named after Columbia, a female personification of the nation. As the seat of the U.S. federal government and several international organizations, the city is an important world political capital. It is one of the most visited cities in the U.S., seeing over 20 million visitors in 2016.</v>
    <v>198</v>
    <v>199</v>
    <v>201</v>
    <v>202</v>
    <v>203</v>
    <v>204</v>
    <v>205</v>
    <v>Washington, D.C.</v>
    <v>206</v>
    <v>207</v>
    <v>208</v>
    <v>209</v>
    <v>210</v>
    <v>84</v>
    <v>211</v>
    <v>212</v>
    <v>213</v>
    <v>214</v>
    <v>215</v>
    <v>216</v>
    <v>217</v>
    <v>218</v>
    <v>219</v>
    <v>220</v>
    <v>221</v>
    <v>222</v>
    <v>223</v>
    <v>Washington, D.C.</v>
    <v>mdp/vdpid/9130</v>
  </rv>
  <rv s="1">
    <fb>141300</fb>
    <v>29</v>
  </rv>
  <rv s="1">
    <fb>33711</fb>
    <v>29</v>
  </rv>
  <rv s="0">
    <v>536870912</v>
    <v>Albany</v>
    <v>62ca8245-972e-448d-af38-345d4a958798</v>
    <v>en-US</v>
    <v>Map</v>
  </rv>
  <rv s="1">
    <fb>7262279</fb>
    <v>29</v>
  </rv>
  <rv s="1">
    <fb>8231687</fb>
    <v>29</v>
  </rv>
  <rv s="0">
    <v>805306368</v>
    <v>Kathy Hochul (Governor)</v>
    <v>df92839d-3205-3454-b70c-aeefc37041a6</v>
    <v>en-US</v>
    <v>Generic</v>
  </rv>
  <rv s="0">
    <v>805306368</v>
    <v>Eric Adams (Mayor)</v>
    <v>d104f492-36f0-3246-f9f7-c35dae370b2c</v>
    <v>en-US</v>
    <v>Generic</v>
  </rv>
  <rv s="2">
    <v>12</v>
  </rv>
  <rv s="3">
    <v>https://www.bing.com/search?q=new+york+state&amp;form=skydnc</v>
    <v>Learn more on Bing</v>
  </rv>
  <rv s="1">
    <fb>1132</fb>
    <v>35</v>
  </rv>
  <rv s="1">
    <fb>59269</fb>
    <v>35</v>
  </rv>
  <rv s="1">
    <fb>283400</fb>
    <v>35</v>
  </rv>
  <rv s="1">
    <fb>2.63</fb>
    <v>30</v>
  </rv>
  <rv s="1">
    <fb>19542209</fb>
    <v>29</v>
  </rv>
  <rv s="1">
    <fb>1.9E-2</fb>
    <v>28</v>
  </rv>
  <rv s="1">
    <fb>0.15</fb>
    <v>28</v>
  </rv>
  <rv s="1">
    <fb>0.01</fb>
    <v>46</v>
  </rv>
  <rv s="1">
    <fb>8.8000000000000009E-2</fb>
    <v>28</v>
  </rv>
  <rv s="1">
    <fb>0.34200000000000003</fb>
    <v>28</v>
  </rv>
  <rv s="1">
    <fb>0.22500000000000001</fb>
    <v>28</v>
  </rv>
  <rv s="1">
    <fb>0.85599999999999998</fb>
    <v>28</v>
  </rv>
  <rv s="1">
    <fb>0.188</fb>
    <v>28</v>
  </rv>
  <rv s="1">
    <fb>0.63300000000000001</fb>
    <v>28</v>
  </rv>
  <rv s="1">
    <fb>7.400000000000001E-2</fb>
    <v>28</v>
  </rv>
  <rv s="1">
    <fb>2.4E-2</fb>
    <v>28</v>
  </rv>
  <rv s="1">
    <fb>0.21299999999999999</fb>
    <v>28</v>
  </rv>
  <rv s="1">
    <fb>0.70099999999999996</fb>
    <v>28</v>
  </rv>
  <rv s="9">
    <v>#VALUE!</v>
    <v>71</v>
    <v>72</v>
    <v>New York</v>
    <v>24</v>
    <v>25</v>
    <v>Map</v>
    <v>26</v>
    <v>44</v>
    <v>en-US</v>
    <v>caeb7b9a-f5d7-4686-8fb5-cf7628296b13</v>
    <v>536870912</v>
    <v>1</v>
    <v>US-NY</v>
    <v>225</v>
    <v>226</v>
    <v>227</v>
    <v>62</v>
    <v>New York, officially known as the State of New York, is a state in the Northeastern United States. It is sometimes called New York State to distinguish it from its largest city, New York City. With a total area of 54,556 square miles, New York is the 27th largest U.S. state geographically. With 20.2 million residents, it is the fourth most populous state in the United States as of 2021, with approximately 44% living in New York City, including 25% of the state’s population within Brooklyn and Queens, and another 15% on the remainder of Long Island. The State of New York is bordered by New Jersey and Pennsylvania to the south, and Connecticut, Massachusetts, and Vermont to the east; it has a maritime border with Rhode Island, east of Long Island, as well as an international border with the Canadian provinces of Quebec to the north and Ontario to the northwest.</v>
    <v>228</v>
    <v>229</v>
    <v>113</v>
    <v>232</v>
    <v>233</v>
    <v>234</v>
    <v>235</v>
    <v>236</v>
    <v>New York</v>
    <v>237</v>
    <v>238</v>
    <v>239</v>
    <v>240</v>
    <v>241</v>
    <v>242</v>
    <v>243</v>
    <v>220</v>
    <v>244</v>
    <v>245</v>
    <v>246</v>
    <v>247</v>
    <v>86</v>
    <v>248</v>
    <v>249</v>
    <v>250</v>
    <v>90</v>
    <v>251</v>
    <v>223</v>
    <v>New York</v>
    <v>mdp/vdpid/23161</v>
  </rv>
  <rv s="1">
    <fb>423970</fb>
    <v>29</v>
  </rv>
  <rv s="1">
    <fb>102350</fb>
    <v>29</v>
  </rv>
  <rv s="0">
    <v>536870912</v>
    <v>Sacramento</v>
    <v>4a1a8070-cc3d-4060-af9c-08ccbbca73d7</v>
    <v>en-US</v>
    <v>Map</v>
  </rv>
  <rv s="1">
    <fb>12717801</fb>
    <v>29</v>
  </rv>
  <rv s="1">
    <fb>14060525</fb>
    <v>29</v>
  </rv>
  <rv s="5">
    <v>2</v>
    <v>26</v>
    <v>78</v>
    <v>6</v>
    <v>0</v>
    <v>Image of California</v>
  </rv>
  <rv s="0">
    <v>536870912</v>
    <v>Los Angeles</v>
    <v>9958ca5c-ea31-4e71-8a17-bd1e7839c723</v>
    <v>en-US</v>
    <v>Map</v>
  </rv>
  <rv s="0">
    <v>805306368</v>
    <v>Gavin Newsom (Governor)</v>
    <v>ddd0ecbf-d7a9-4913-80c4-8eca3d95b4f2</v>
    <v>en-US</v>
    <v>Generic</v>
  </rv>
  <rv s="0">
    <v>805306368</v>
    <v>Eleni Kounalakis (Lieutenant Governor)</v>
    <v>c8b4c34f-e58f-d4cc-2651-1b432d67c11a</v>
    <v>en-US</v>
    <v>Generic</v>
  </rv>
  <rv s="2">
    <v>13</v>
  </rv>
  <rv s="3">
    <v>https://www.bing.com/search?q=california&amp;form=skydnc</v>
    <v>Learn more on Bing</v>
  </rv>
  <rv s="1">
    <fb>1255</fb>
    <v>35</v>
  </rv>
  <rv s="1">
    <fb>61818</fb>
    <v>35</v>
  </rv>
  <rv s="1">
    <fb>385500</fb>
    <v>35</v>
  </rv>
  <rv s="1">
    <fb>2.96</fb>
    <v>30</v>
  </rv>
  <rv s="1">
    <fb>39557045</fb>
    <v>29</v>
  </rv>
  <rv s="1">
    <fb>5.4000000000000006E-2</fb>
    <v>28</v>
  </rv>
  <rv s="1">
    <fb>0.13300000000000001</fb>
    <v>28</v>
  </rv>
  <rv s="1">
    <fb>1.7000000000000001E-2</fb>
    <v>46</v>
  </rv>
  <rv s="1">
    <fb>0.14699999999999999</fb>
    <v>28</v>
  </rv>
  <rv s="1">
    <fb>0.314</fb>
    <v>28</v>
  </rv>
  <rv s="1">
    <fb>6.5000000000000002E-2</fb>
    <v>28</v>
  </rv>
  <rv s="1">
    <fb>0.27</fb>
    <v>28</v>
  </rv>
  <rv s="1">
    <fb>0.81799999999999995</fb>
    <v>28</v>
  </rv>
  <rv s="1">
    <fb>0.38799999999999996</fb>
    <v>28</v>
  </rv>
  <rv s="1">
    <fb>0.63100000000000001</fb>
    <v>28</v>
  </rv>
  <rv s="1">
    <fb>5.0000000000000001E-3</fb>
    <v>28</v>
  </rv>
  <rv s="1">
    <fb>6.8000000000000005E-2</fb>
    <v>28</v>
  </rv>
  <rv s="1">
    <fb>3.7999999999999999E-2</fb>
    <v>28</v>
  </rv>
  <rv s="1">
    <fb>0.23300000000000001</fb>
    <v>28</v>
  </rv>
  <rv s="1">
    <fb>0.72900000000000009</fb>
    <v>28</v>
  </rv>
  <rv s="2">
    <v>14</v>
  </rv>
  <rv s="6">
    <v>#VALUE!</v>
    <v>77</v>
    <v>42</v>
    <v>California</v>
    <v>24</v>
    <v>43</v>
    <v>Map</v>
    <v>26</v>
    <v>44</v>
    <v>en-US</v>
    <v>3009d91d-d582-4c34-85ba-772ba09e5be1</v>
    <v>536870912</v>
    <v>1</v>
    <v>US-CA</v>
    <v>253</v>
    <v>254</v>
    <v>255</v>
    <v>62</v>
    <v>California is a state in the Western United States. California borders Oregon to the north, Nevada and Arizona to the east, the Mexican state of Baja California to the south; and has a coastline along the Pacific Ocean to the west. With nearly 39.2 million residents across a total area of approximately 163,696 square miles, it is the most populous and the third-largest U.S. state by area. It is also the most populated subnational entity in North America and the 34th most populous in the world. The Greater Los Angeles area and the San Francisco Bay Area are the nation's second and fifth most populous urban regions respectively, with the former having more than 18.7 million residents and the latter having over 9.6 million. Sacramento is the state's capital, while Los Angeles is the most populous city in the state and the second most populous city in the country. Los Angeles County is the country's most populous, while San Bernardino County is the largest county by area in the country. San Francisco, which is both a city and a county, is the second most densely populated major city in the country and the fifth most densely populated county in the country, behind four of New York City's five boroughs.</v>
    <v>256</v>
    <v>257</v>
    <v>258</v>
    <v>259</v>
    <v>262</v>
    <v>263</v>
    <v>264</v>
    <v>265</v>
    <v>266</v>
    <v>California</v>
    <v>267</v>
    <v>268</v>
    <v>269</v>
    <v>270</v>
    <v>271</v>
    <v>272</v>
    <v>273</v>
    <v>274</v>
    <v>275</v>
    <v>276</v>
    <v>277</v>
    <v>278</v>
    <v>279</v>
    <v>280</v>
    <v>281</v>
    <v>282</v>
    <v>221</v>
    <v>283</v>
    <v>284</v>
    <v>California</v>
    <v>mdp/vdpid/5599</v>
  </rv>
  <rv s="1">
    <fb>184827</fb>
    <v>84</v>
  </rv>
  <rv s="1">
    <fb>44077</fb>
    <v>84</v>
  </rv>
  <rv s="0">
    <v>536870912</v>
    <v>Olympia</v>
    <v>25db44e7-f2cd-390a-3d28-310cf208511a</v>
    <v>en-US</v>
    <v>Map</v>
  </rv>
  <rv s="1">
    <fb>2668912</fb>
    <v>84</v>
  </rv>
  <rv s="1">
    <fb>3025685</fb>
    <v>84</v>
  </rv>
  <rv s="10">
    <v>3</v>
    <v>26</v>
    <v>85</v>
    <v>0</v>
    <v>Image of Washington</v>
  </rv>
  <rv s="0">
    <v>536870912</v>
    <v>Seattle</v>
    <v>5fbba6b8-85e1-4d41-9444-d9055436e473</v>
    <v>en-US</v>
    <v>Map</v>
  </rv>
  <rv s="0">
    <v>805306368</v>
    <v>Jay Inslee (Governor)</v>
    <v>5e694b9e-05cf-64fc-d3b6-fb4e84e5137f</v>
    <v>en-US</v>
    <v>Generic</v>
  </rv>
  <rv s="0">
    <v>805306368</v>
    <v>Denny Heck (Lieutenant Governor)</v>
    <v>6546aa9c-5751-8959-d6c9-87392e9c5388</v>
    <v>en-US</v>
    <v>Generic</v>
  </rv>
  <rv s="2">
    <v>15</v>
  </rv>
  <rv s="3">
    <v>https://www.bing.com/search?q=washington+state&amp;form=skydnc</v>
    <v>Learn more on Bing</v>
  </rv>
  <rv s="1">
    <fb>1014</fb>
    <v>86</v>
  </rv>
  <rv s="1">
    <fb>61062</fb>
    <v>86</v>
  </rv>
  <rv s="1">
    <fb>259500</fb>
    <v>86</v>
  </rv>
  <rv s="1">
    <fb>2.56</fb>
    <v>87</v>
  </rv>
  <rv s="1">
    <fb>7614893</fb>
    <v>84</v>
  </rv>
  <rv s="1">
    <fb>8.4000000000000005E-2</fb>
    <v>88</v>
  </rv>
  <rv s="1">
    <fb>0.14400000000000002</fb>
    <v>88</v>
  </rv>
  <rv s="1">
    <fb>1.9E-2</fb>
    <v>46</v>
  </rv>
  <rv s="1">
    <fb>0.32899999999999996</fb>
    <v>88</v>
  </rv>
  <rv s="1">
    <fb>4.0999999999999995E-2</fb>
    <v>88</v>
  </rv>
  <rv s="1">
    <fb>0.13400000000000001</fb>
    <v>88</v>
  </rv>
  <rv s="1">
    <fb>0.90400000000000003</fb>
    <v>88</v>
  </rv>
  <rv s="1">
    <fb>0.124</fb>
    <v>88</v>
  </rv>
  <rv s="1">
    <fb>0.63500000000000001</fb>
    <v>88</v>
  </rv>
  <rv s="1">
    <fb>6.9999999999999993E-3</fb>
    <v>88</v>
  </rv>
  <rv s="1">
    <fb>8.900000000000001E-2</fb>
    <v>88</v>
  </rv>
  <rv s="1">
    <fb>4.5999999999999999E-2</fb>
    <v>88</v>
  </rv>
  <rv s="1">
    <fb>0.22500000000000001</fb>
    <v>88</v>
  </rv>
  <rv s="1">
    <fb>6.2E-2</fb>
    <v>88</v>
  </rv>
  <rv s="1">
    <fb>0.80299999999999994</fb>
    <v>88</v>
  </rv>
  <rv s="6">
    <v>#VALUE!</v>
    <v>82</v>
    <v>42</v>
    <v>Washington</v>
    <v>24</v>
    <v>43</v>
    <v>Map</v>
    <v>26</v>
    <v>83</v>
    <v>en-US</v>
    <v>982ad551-fd5d-45df-bd70-bf704dd576e4</v>
    <v>536870912</v>
    <v>1</v>
    <v>US-WA</v>
    <v>286</v>
    <v>287</v>
    <v>288</v>
    <v>62</v>
    <v>Washington, officially the State of Washington, is a state in the Pacific Northwest region of the Western United States. Named for George Washington—the first U.S. president—the state was formed from the western part of the Washington Territory, which was ceded by the British Empire in 1846, in accordance with the Oregon Treaty in the settlement of the Oregon boundary dispute. The state—which is bordered on the west by the Pacific Ocean, Oregon to the south, Idaho to the east, and the Canadian province of British Columbia to the north—was admitted to the Union as the 42nd state in 1889. Olympia is the state capital; the state's largest city is Seattle. Washington is often referred to as Washington state to distinguish it from the nation's capital, Washington, D.C.</v>
    <v>289</v>
    <v>290</v>
    <v>291</v>
    <v>292</v>
    <v>295</v>
    <v>296</v>
    <v>297</v>
    <v>298</v>
    <v>299</v>
    <v>Washington</v>
    <v>300</v>
    <v>301</v>
    <v>302</v>
    <v>303</v>
    <v>304</v>
    <v>302</v>
    <v>305</v>
    <v>306</v>
    <v>307</v>
    <v>308</v>
    <v>309</v>
    <v>310</v>
    <v>311</v>
    <v>312</v>
    <v>313</v>
    <v>314</v>
    <v>315</v>
    <v>316</v>
    <v>284</v>
    <v>Washington</v>
    <v>mdp/vdpid/35841</v>
  </rv>
  <rv s="1">
    <fb>22608</fb>
    <v>29</v>
  </rv>
  <rv s="1">
    <fb>26793</fb>
    <v>29</v>
  </rv>
  <rv s="0">
    <v>536870912</v>
    <v>Trenton</v>
    <v>6fa8f821-25c7-45dc-ab44-318e7657779c</v>
    <v>en-US</v>
    <v>Map</v>
  </rv>
  <rv s="1">
    <fb>3189486</fb>
    <v>29</v>
  </rv>
  <rv s="1">
    <fb>3604409</fb>
    <v>29</v>
  </rv>
  <rv s="5">
    <v>4</v>
    <v>26</v>
    <v>94</v>
    <v>6</v>
    <v>0</v>
    <v>Image of New Jersey</v>
  </rv>
  <rv s="0">
    <v>536870912</v>
    <v>Newark</v>
    <v>12526fe6-792c-45e6-8124-54fec8a5d9e0</v>
    <v>en-US</v>
    <v>Map</v>
  </rv>
  <rv s="0">
    <v>805306368</v>
    <v>Phil Murphy (Governor)</v>
    <v>5f2e6941-5a52-30bf-801e-af03a8a1c6f8</v>
    <v>en-US</v>
    <v>Generic</v>
  </rv>
  <rv s="0">
    <v>805306368</v>
    <v>Sheila Oliver (Lieutenant Governor)</v>
    <v>ee1a5b81-ba12-daa3-baa0-c78936a988e8</v>
    <v>en-US</v>
    <v>Generic</v>
  </rv>
  <rv s="2">
    <v>16</v>
  </rv>
  <rv s="3">
    <v>https://www.bing.com/search?q=new+jersey&amp;form=skydnc</v>
    <v>Learn more on Bing</v>
  </rv>
  <rv s="1">
    <fb>1192</fb>
    <v>35</v>
  </rv>
  <rv s="1">
    <fb>72093</fb>
    <v>35</v>
  </rv>
  <rv s="1">
    <fb>315900</fb>
    <v>35</v>
  </rv>
  <rv s="1">
    <fb>2.73</fb>
    <v>30</v>
  </rv>
  <rv s="1">
    <fb>8908520</fb>
    <v>29</v>
  </rv>
  <rv s="1">
    <fb>9.6999999999999989E-2</fb>
    <v>28</v>
  </rv>
  <rv s="1">
    <fb>0.36799999999999999</fb>
    <v>28</v>
  </rv>
  <rv s="1">
    <fb>0.14800000000000002</fb>
    <v>28</v>
  </rv>
  <rv s="1">
    <fb>0.217</fb>
    <v>28</v>
  </rv>
  <rv s="1">
    <fb>0.8859999999999999</fb>
    <v>28</v>
  </rv>
  <rv s="1">
    <fb>0.19699999999999998</fb>
    <v>28</v>
  </rv>
  <rv s="1">
    <fb>0.65900000000000003</fb>
    <v>28</v>
  </rv>
  <rv s="1">
    <fb>6.6000000000000003E-2</fb>
    <v>28</v>
  </rv>
  <rv s="1">
    <fb>2.1000000000000001E-2</fb>
    <v>28</v>
  </rv>
  <rv s="1">
    <fb>0.223</fb>
    <v>28</v>
  </rv>
  <rv s="1">
    <fb>5.9000000000000004E-2</fb>
    <v>28</v>
  </rv>
  <rv s="1">
    <fb>0.72599999999999998</fb>
    <v>28</v>
  </rv>
  <rv s="6">
    <v>#VALUE!</v>
    <v>93</v>
    <v>42</v>
    <v>New Jersey</v>
    <v>24</v>
    <v>43</v>
    <v>Map</v>
    <v>26</v>
    <v>44</v>
    <v>en-US</v>
    <v>05277898-b62b-4878-8632-09d29756a2ff</v>
    <v>536870912</v>
    <v>1</v>
    <v>US-NJ</v>
    <v>318</v>
    <v>319</v>
    <v>320</v>
    <v>62</v>
    <v>New Jersey is a state in the Mid-Atlantic and Northeastern regions of the United States. It is bordered on the north and east by the state of New York; on the east, southeast, and south by the Atlantic Ocean; on the west by the Delaware River and Pennsylvania; and on the southwest by Delaware Bay and the state of Delaware. At 7,354 square miles, New Jersey is the fifth-smallest state based on land area, but with close to 9.3 million residents, is the 11th-most populous and the most densely populated state. New Jersey's state capital is Trenton, while the state's most populous city is Newark. With the sole exception of Warren County, all counties in the state lie within the combined statistical areas of New York City or Philadelphia; consequently, the state's largest metropolitan area falls within Greater New York.</v>
    <v>321</v>
    <v>322</v>
    <v>323</v>
    <v>324</v>
    <v>327</v>
    <v>328</v>
    <v>329</v>
    <v>330</v>
    <v>331</v>
    <v>New Jersey</v>
    <v>332</v>
    <v>333</v>
    <v>76</v>
    <v>240</v>
    <v>210</v>
    <v>334</v>
    <v>335</v>
    <v>336</v>
    <v>337</v>
    <v>338</v>
    <v>339</v>
    <v>340</v>
    <v>86</v>
    <v>341</v>
    <v>342</v>
    <v>343</v>
    <v>344</v>
    <v>345</v>
    <v>223</v>
    <v>New Jersey</v>
    <v>mdp/vdpid/23117</v>
  </rv>
  <rv s="1">
    <fb>286367</fb>
    <v>84</v>
  </rv>
  <rv s="1">
    <fb>17952</fb>
    <v>84</v>
  </rv>
  <rv s="0">
    <v>536870912</v>
    <v>Carson City</v>
    <v>f0c7f70e-d0c0-8645-b649-8550dc083057</v>
    <v>en-US</v>
    <v>Map</v>
  </rv>
  <rv s="1">
    <fb>1016709</fb>
    <v>84</v>
  </rv>
  <rv s="1">
    <fb>1221698</fb>
    <v>84</v>
  </rv>
  <rv s="10">
    <v>5</v>
    <v>26</v>
    <v>102</v>
    <v>0</v>
    <v>Image of Nevada</v>
  </rv>
  <rv s="0">
    <v>536870912</v>
    <v>Las Vegas</v>
    <v>26dfb75a-3573-4ff8-bbb3-b8cadaea23a8</v>
    <v>en-US</v>
    <v>Map</v>
  </rv>
  <rv s="0">
    <v>805306368</v>
    <v>Kate Marshall (Lieutenant Governor)</v>
    <v>9cff9177-2c78-fbb2-bfca-d327f612fe70</v>
    <v>en-US</v>
    <v>Generic</v>
  </rv>
  <rv s="0">
    <v>805306368</v>
    <v>Steve Sisolak (Governor)</v>
    <v>b6c5dde0-ce82-4007-b657-d6822eef5779</v>
    <v>en-US</v>
    <v>Generic</v>
  </rv>
  <rv s="2">
    <v>17</v>
  </rv>
  <rv s="3">
    <v>https://www.bing.com/search?q=nevada&amp;form=skydnc</v>
    <v>Learn more on Bing</v>
  </rv>
  <rv s="1">
    <fb>973</fb>
    <v>86</v>
  </rv>
  <rv s="1">
    <fb>51847</fb>
    <v>86</v>
  </rv>
  <rv s="1">
    <fb>173700</fb>
    <v>86</v>
  </rv>
  <rv s="1">
    <fb>2.72</fb>
    <v>87</v>
  </rv>
  <rv s="1">
    <fb>3034392</fb>
    <v>84</v>
  </rv>
  <rv s="1">
    <fb>0.14599999999999999</fb>
    <v>88</v>
  </rv>
  <rv s="1">
    <fb>1.6E-2</fb>
    <v>46</v>
  </rv>
  <rv s="1">
    <fb>8.5000000000000006E-2</fb>
    <v>88</v>
  </rv>
  <rv s="1">
    <fb>0.23</fb>
    <v>88</v>
  </rv>
  <rv s="1">
    <fb>9.3000000000000013E-2</fb>
    <v>88</v>
  </rv>
  <rv s="1">
    <fb>0.192</fb>
    <v>88</v>
  </rv>
  <rv s="1">
    <fb>0.85099999999999998</fb>
    <v>88</v>
  </rv>
  <rv s="1">
    <fb>0.28100000000000003</fb>
    <v>88</v>
  </rv>
  <rv s="1">
    <fb>0.64</fb>
    <v>88</v>
  </rv>
  <rv s="1">
    <fb>8.0000000000000002E-3</fb>
    <v>88</v>
  </rv>
  <rv s="1">
    <fb>0.09</fb>
    <v>88</v>
  </rv>
  <rv s="1">
    <fb>0.23100000000000001</fb>
    <v>88</v>
  </rv>
  <rv s="1">
    <fb>6.0999999999999999E-2</fb>
    <v>88</v>
  </rv>
  <rv s="1">
    <fb>0.75700000000000001</fb>
    <v>88</v>
  </rv>
  <rv s="2">
    <v>18</v>
  </rv>
  <rv s="6">
    <v>#VALUE!</v>
    <v>101</v>
    <v>42</v>
    <v>Nevada</v>
    <v>24</v>
    <v>43</v>
    <v>Map</v>
    <v>26</v>
    <v>44</v>
    <v>en-US</v>
    <v>c2157d7e-617e-4517-80f8-1b08113afc14</v>
    <v>536870912</v>
    <v>1</v>
    <v>US-NV</v>
    <v>347</v>
    <v>348</v>
    <v>349</v>
    <v>62</v>
    <v>Nevada is a state in the Western region of the United States. It is bordered by Oregon to the northwest, Idaho to the northeast, California to the west, Arizona to the southeast, and Utah to the east. Nevada is the 7th-most extensive, the 19th-least populous, and the 9th-least densely populated of the U.S. states. Nearly three-quarters of Nevada's people live in Clark County, which contains the Las Vegas–Paradise metropolitan area, including three of the state's four largest incorporated cities. Nevada's capital is Carson City while the largest city is Las Vegas.</v>
    <v>350</v>
    <v>351</v>
    <v>352</v>
    <v>353</v>
    <v>356</v>
    <v>357</v>
    <v>358</v>
    <v>359</v>
    <v>360</v>
    <v>Nevada</v>
    <v>361</v>
    <v>362</v>
    <v>312</v>
    <v>363</v>
    <v>364</v>
    <v>365</v>
    <v>366</v>
    <v>367</v>
    <v>368</v>
    <v>369</v>
    <v>370</v>
    <v>371</v>
    <v>372</v>
    <v>373</v>
    <v>306</v>
    <v>374</v>
    <v>375</v>
    <v>376</v>
    <v>377</v>
    <v>Nevada</v>
    <v>mdp/vdpid/23035</v>
  </rv>
  <rv s="1">
    <fb>119283</fb>
    <v>84</v>
  </rv>
  <rv s="1">
    <fb>23303</fb>
    <v>84</v>
  </rv>
  <rv s="0">
    <v>536870912</v>
    <v>Harrisburg</v>
    <v>c0411c8e-89cf-5f47-d2f3-d5e52d320fff</v>
    <v>en-US</v>
    <v>Map</v>
  </rv>
  <rv s="1">
    <fb>4958859</fb>
    <v>84</v>
  </rv>
  <rv s="1">
    <fb>5612002</fb>
    <v>84</v>
  </rv>
  <rv s="10">
    <v>6</v>
    <v>26</v>
    <v>109</v>
    <v>0</v>
    <v>Image of Pennsylvania</v>
  </rv>
  <rv s="0">
    <v>536870912</v>
    <v>Philadelphia</v>
    <v>020d4bbf-2971-4236-b87d-c3ec1d7f851c</v>
    <v>en-US</v>
    <v>Map</v>
  </rv>
  <rv s="0">
    <v>805306368</v>
    <v>Tom Wolf (Governor)</v>
    <v>b46d9f59-c331-2cf2-2bac-7921cb7a6501</v>
    <v>en-US</v>
    <v>Generic</v>
  </rv>
  <rv s="2">
    <v>19</v>
  </rv>
  <rv s="3">
    <v>https://www.bing.com/search?q=pennsylvania&amp;form=skydnc</v>
    <v>Learn more on Bing</v>
  </rv>
  <rv s="1">
    <fb>840</fb>
    <v>86</v>
  </rv>
  <rv s="1">
    <fb>53599</fb>
    <v>86</v>
  </rv>
  <rv s="1">
    <fb>166000</fb>
    <v>86</v>
  </rv>
  <rv s="1">
    <fb>2.4900000000000002</fb>
    <v>87</v>
  </rv>
  <rv s="1">
    <fb>12807060</fb>
    <v>84</v>
  </rv>
  <rv s="1">
    <fb>6.0000000000000001E-3</fb>
    <v>88</v>
  </rv>
  <rv s="1">
    <fb>0.17</fb>
    <v>88</v>
  </rv>
  <rv s="1">
    <fb>4.0000000000000001E-3</fb>
    <v>46</v>
  </rv>
  <rv s="1">
    <fb>3.4000000000000002E-2</fb>
    <v>88</v>
  </rv>
  <rv s="1">
    <fb>0.28600000000000003</fb>
    <v>88</v>
  </rv>
  <rv s="1">
    <fb>0.11699999999999999</fb>
    <v>88</v>
  </rv>
  <rv s="1">
    <fb>6.3E-2</fb>
    <v>88</v>
  </rv>
  <rv s="1">
    <fb>0.89200000000000002</fb>
    <v>88</v>
  </rv>
  <rv s="1">
    <fb>6.8000000000000005E-2</fb>
    <v>88</v>
  </rv>
  <rv s="1">
    <fb>0.628</fb>
    <v>88</v>
  </rv>
  <rv s="1">
    <fb>1E-3</fb>
    <v>88</v>
  </rv>
  <rv s="1">
    <fb>9.5000000000000001E-2</fb>
    <v>88</v>
  </rv>
  <rv s="1">
    <fb>1.9E-2</fb>
    <v>88</v>
  </rv>
  <rv s="1">
    <fb>0.21</fb>
    <v>88</v>
  </rv>
  <rv s="1">
    <fb>5.5999999999999994E-2</fb>
    <v>88</v>
  </rv>
  <rv s="1">
    <fb>0.82599999999999996</fb>
    <v>88</v>
  </rv>
  <rv s="6">
    <v>#VALUE!</v>
    <v>108</v>
    <v>42</v>
    <v>Pennsylvania</v>
    <v>24</v>
    <v>43</v>
    <v>Map</v>
    <v>26</v>
    <v>44</v>
    <v>en-US</v>
    <v>6304580e-c803-4266-818a-971619176547</v>
    <v>536870912</v>
    <v>1</v>
    <v>US-PA</v>
    <v>379</v>
    <v>380</v>
    <v>381</v>
    <v>62</v>
    <v>Pennsylvania, officially the Commonwealth of Pennsylvania, is a landlocked state in the Mid-Atlantic, Northeastern, and Appalachian regions of the United States. The Commonwealth is bordered by Delaware to the southeast, Maryland to the south, West Virginia to the southwest, Ohio to the west, Lake Erie and the Canadian province of Ontario to the northwest, New York to the north, and New Jersey to the east, while the Appalachian Mountains run through its middle.</v>
    <v>382</v>
    <v>383</v>
    <v>384</v>
    <v>385</v>
    <v>387</v>
    <v>388</v>
    <v>389</v>
    <v>390</v>
    <v>391</v>
    <v>Pennsylvania</v>
    <v>392</v>
    <v>393</v>
    <v>394</v>
    <v>395</v>
    <v>396</v>
    <v>397</v>
    <v>398</v>
    <v>399</v>
    <v>400</v>
    <v>401</v>
    <v>402</v>
    <v>403</v>
    <v>404</v>
    <v>405</v>
    <v>406</v>
    <v>407</v>
    <v>408</v>
    <v>409</v>
    <v>223</v>
    <v>Pennsylvania</v>
    <v>mdp/vdpid/25623</v>
  </rv>
  <rv s="1">
    <fb>1717854</fb>
    <v>84</v>
  </rv>
  <rv s="1">
    <fb>1503</fb>
    <v>84</v>
  </rv>
  <rv s="0">
    <v>536870912</v>
    <v>Juneau</v>
    <v>ce47a020-534a-e2f0-3b98-c25d5457ce0e</v>
    <v>en-US</v>
    <v>Map</v>
  </rv>
  <rv s="1">
    <fb>250969</fb>
    <v>84</v>
  </rv>
  <rv s="1">
    <fb>310658</fb>
    <v>84</v>
  </rv>
  <rv s="10">
    <v>7</v>
    <v>26</v>
    <v>115</v>
    <v>0</v>
    <v>Image of Alaska</v>
  </rv>
  <rv s="0">
    <v>536870912</v>
    <v>Anchorage</v>
    <v>bd15c49e-153e-8826-0032-c90bafba7d11</v>
    <v>en-US</v>
    <v>Map</v>
  </rv>
  <rv s="0">
    <v>805306368</v>
    <v>Mike J. Dunleavy (Governor)</v>
    <v>86533fd4-0581-b5ef-b7d9-2a5897049014</v>
    <v>en-US</v>
    <v>Generic</v>
  </rv>
  <rv s="0">
    <v>805306368</v>
    <v>Kevin Meyer (Lieutenant Governor)</v>
    <v>49953609-72bb-7d82-3bf1-97841fd5ac59</v>
    <v>en-US</v>
    <v>Generic</v>
  </rv>
  <rv s="2">
    <v>20</v>
  </rv>
  <rv s="3">
    <v>https://www.bing.com/search?q=alaska&amp;form=skydnc</v>
    <v>Learn more on Bing</v>
  </rv>
  <rv s="1">
    <fb>1146</fb>
    <v>86</v>
  </rv>
  <rv s="1">
    <fb>72515</fb>
    <v>86</v>
  </rv>
  <rv s="1">
    <fb>250000</fb>
    <v>86</v>
  </rv>
  <rv s="1">
    <fb>2.81</fb>
    <v>87</v>
  </rv>
  <rv s="1">
    <fb>737438</fb>
    <v>84</v>
  </rv>
  <rv s="1">
    <fb>4.4999999999999998E-2</fb>
    <v>88</v>
  </rv>
  <rv s="1">
    <fb>9.9000000000000005E-2</fb>
    <v>88</v>
  </rv>
  <rv s="1">
    <fb>0.14800000000000002</fb>
    <v>46</v>
  </rv>
  <rv s="1">
    <fb>0.28000000000000003</fb>
    <v>88</v>
  </rv>
  <rv s="1">
    <fb>3.9E-2</fb>
    <v>88</v>
  </rv>
  <rv s="1">
    <fb>7.400000000000001E-2</fb>
    <v>88</v>
  </rv>
  <rv s="1">
    <fb>0.92099999999999993</fb>
    <v>88</v>
  </rv>
  <rv s="1">
    <fb>7.0000000000000007E-2</fb>
    <v>88</v>
  </rv>
  <rv s="1">
    <fb>0.67700000000000005</fb>
    <v>88</v>
  </rv>
  <rv s="1">
    <fb>1.3000000000000001E-2</fb>
    <v>88</v>
  </rv>
  <rv s="1">
    <fb>8.1000000000000003E-2</fb>
    <v>88</v>
  </rv>
  <rv s="1">
    <fb>7.2000000000000008E-2</fb>
    <v>88</v>
  </rv>
  <rv s="1">
    <fb>0.252</fb>
    <v>88</v>
  </rv>
  <rv s="1">
    <fb>7.4999999999999997E-2</fb>
    <v>88</v>
  </rv>
  <rv s="1">
    <fb>0.66500000000000004</fb>
    <v>88</v>
  </rv>
  <rv s="2">
    <v>21</v>
  </rv>
  <rv s="6">
    <v>#VALUE!</v>
    <v>114</v>
    <v>42</v>
    <v>Alaska</v>
    <v>24</v>
    <v>43</v>
    <v>Map</v>
    <v>26</v>
    <v>44</v>
    <v>en-US</v>
    <v>31c4c7a1-54e7-4306-ac9b-f1b02e85bda5</v>
    <v>536870912</v>
    <v>1</v>
    <v>US-AK</v>
    <v>411</v>
    <v>412</v>
    <v>413</v>
    <v>62</v>
    <v>Alaska is a state in the Western United States on the northwest extremity of North America. A semi-exclave of the U.S., it borders the Canadian province of British Columbia and the territory of Yukon to the east and has a maritime border with Russia's Chukotka Autonomous Okrug to the west, just across the Bering Strait. To the north are the Chukchi and Beaufort seas of the Arctic Ocean, while the Pacific Ocean lies to the south and southwest.</v>
    <v>414</v>
    <v>415</v>
    <v>416</v>
    <v>417</v>
    <v>420</v>
    <v>421</v>
    <v>422</v>
    <v>423</v>
    <v>424</v>
    <v>Alaska</v>
    <v>425</v>
    <v>426</v>
    <v>427</v>
    <v>428</v>
    <v>429</v>
    <v>400</v>
    <v>430</v>
    <v>431</v>
    <v>432</v>
    <v>433</v>
    <v>434</v>
    <v>435</v>
    <v>436</v>
    <v>437</v>
    <v>438</v>
    <v>439</v>
    <v>440</v>
    <v>441</v>
    <v>442</v>
    <v>Alaska</v>
    <v>mdp/vdpid/1040</v>
  </rv>
  <rv s="1">
    <fb>145743</fb>
    <v>29</v>
  </rv>
  <rv s="1">
    <fb>14317</fb>
    <v>29</v>
  </rv>
  <rv s="0">
    <v>536870912</v>
    <v>Des Moines</v>
    <v>a4592975-b658-4874-8c06-906edcde2841</v>
    <v>en-US</v>
    <v>Map</v>
  </rv>
  <rv s="1">
    <fb>1236409</fb>
    <v>29</v>
  </rv>
  <rv s="1">
    <fb>1380162</fb>
    <v>29</v>
  </rv>
  <rv s="5">
    <v>8</v>
    <v>26</v>
    <v>122</v>
    <v>6</v>
    <v>0</v>
    <v>Image of Iowa</v>
  </rv>
  <rv s="0">
    <v>805306368</v>
    <v>Kim Reynolds (Governor)</v>
    <v>5a53cf17-9d69-0115-9fad-e65c96b79e58</v>
    <v>en-US</v>
    <v>Generic</v>
  </rv>
  <rv s="0">
    <v>805306368</v>
    <v>Adam Gregg (Lieutenant Governor)</v>
    <v>924356c3-3ace-7a82-6cd1-f6bdf7c0b1aa</v>
    <v>en-US</v>
    <v>Generic</v>
  </rv>
  <rv s="2">
    <v>22</v>
  </rv>
  <rv s="3">
    <v>https://www.bing.com/search?q=iowa&amp;form=skydnc</v>
    <v>Learn more on Bing</v>
  </rv>
  <rv s="1">
    <fb>697</fb>
    <v>35</v>
  </rv>
  <rv s="1">
    <fb>53183</fb>
    <v>35</v>
  </rv>
  <rv s="1">
    <fb>129200</fb>
    <v>35</v>
  </rv>
  <rv s="1">
    <fb>2.42</fb>
    <v>30</v>
  </rv>
  <rv s="1">
    <fb>3156145</fb>
    <v>29</v>
  </rv>
  <rv s="1">
    <fb>2.8999999999999998E-2</fb>
    <v>28</v>
  </rv>
  <rv s="1">
    <fb>0.161</fb>
    <v>28</v>
  </rv>
  <rv s="1">
    <fb>5.0000000000000001E-3</fb>
    <v>46</v>
  </rv>
  <rv s="1">
    <fb>0.26700000000000002</fb>
    <v>28</v>
  </rv>
  <rv s="1">
    <fb>4.7E-2</fb>
    <v>28</v>
  </rv>
  <rv s="1">
    <fb>0.91500000000000004</fb>
    <v>28</v>
  </rv>
  <rv s="1">
    <fb>5.7000000000000002E-2</fb>
    <v>28</v>
  </rv>
  <rv s="1">
    <fb>0.67599999999999993</fb>
    <v>28</v>
  </rv>
  <rv s="1">
    <fb>7.9000000000000001E-2</fb>
    <v>28</v>
  </rv>
  <rv s="1">
    <fb>1.8000000000000002E-2</fb>
    <v>28</v>
  </rv>
  <rv s="1">
    <fb>6.3E-2</fb>
    <v>28</v>
  </rv>
  <rv s="1">
    <fb>0.91799999999999993</fb>
    <v>28</v>
  </rv>
  <rv s="6">
    <v>#VALUE!</v>
    <v>121</v>
    <v>42</v>
    <v>Iowa</v>
    <v>24</v>
    <v>43</v>
    <v>Map</v>
    <v>26</v>
    <v>44</v>
    <v>en-US</v>
    <v>77850824-b07a-487a-af58-37f9949afc27</v>
    <v>536870912</v>
    <v>1</v>
    <v>US-IA</v>
    <v>444</v>
    <v>445</v>
    <v>446</v>
    <v>62</v>
    <v>Iowa is a state in the Midwestern region of the United States, bordered by the Mississippi River to the east and the Missouri River and Big Sioux River to the west. It is bordered by six states: Wisconsin to the northeast, Illinois to the east and southeast, Missouri to the south, Nebraska to the west, South Dakota to the northwest, and Minnesota to the north.</v>
    <v>447</v>
    <v>448</v>
    <v>449</v>
    <v>446</v>
    <v>452</v>
    <v>453</v>
    <v>454</v>
    <v>455</v>
    <v>456</v>
    <v>Iowa</v>
    <v>457</v>
    <v>458</v>
    <v>459</v>
    <v>460</v>
    <v>461</v>
    <v>249</v>
    <v>462</v>
    <v>82</v>
    <v>463</v>
    <v>464</v>
    <v>465</v>
    <v>466</v>
    <v>86</v>
    <v>467</v>
    <v>468</v>
    <v>282</v>
    <v>469</v>
    <v>470</v>
    <v>92</v>
    <v>Iowa</v>
    <v>mdp/vdpid/14987</v>
  </rv>
  <rv s="1">
    <fb>253348</fb>
    <v>29</v>
  </rv>
  <rv s="1">
    <fb>1727</fb>
    <v>29</v>
  </rv>
  <rv s="0">
    <v>536870912</v>
    <v>Cheyenne</v>
    <v>a690e71a-6bc8-a8dc-34d2-c7f6e8026d21</v>
    <v>en-US</v>
    <v>Map</v>
  </rv>
  <rv s="1">
    <fb>226865</fb>
    <v>29</v>
  </rv>
  <rv s="1">
    <fb>270600</fb>
    <v>29</v>
  </rv>
  <rv s="5">
    <v>9</v>
    <v>26</v>
    <v>128</v>
    <v>6</v>
    <v>0</v>
    <v>Image of Wyoming</v>
  </rv>
  <rv s="0">
    <v>805306368</v>
    <v>Mark Gordon (Governor)</v>
    <v>608fad8b-da2e-4675-9119-fd8812a3b598</v>
    <v>en-US</v>
    <v>Generic</v>
  </rv>
  <rv s="2">
    <v>23</v>
  </rv>
  <rv s="3">
    <v>https://www.bing.com/search?q=Wyoming+state&amp;form=skydnc</v>
    <v>Learn more on Bing</v>
  </rv>
  <rv s="1">
    <fb>789</fb>
    <v>35</v>
  </rv>
  <rv s="1">
    <fb>58840</fb>
    <v>35</v>
  </rv>
  <rv s="1">
    <fb>194800</fb>
    <v>35</v>
  </rv>
  <rv s="1">
    <fb>2.4900000000000002</fb>
    <v>30</v>
  </rv>
  <rv s="1">
    <fb>577737</fb>
    <v>29</v>
  </rv>
  <rv s="1">
    <fb>3.9E-2</fb>
    <v>28</v>
  </rv>
  <rv s="1">
    <fb>0.14499999999999999</fb>
    <v>28</v>
  </rv>
  <rv s="1">
    <fb>2.7000000000000003E-2</fb>
    <v>46</v>
  </rv>
  <rv s="1">
    <fb>0.01</fb>
    <v>28</v>
  </rv>
  <rv s="1">
    <fb>0.25700000000000001</fb>
    <v>28</v>
  </rv>
  <rv s="1">
    <fb>3.6000000000000004E-2</fb>
    <v>28</v>
  </rv>
  <rv s="1">
    <fb>0.92299999999999993</fb>
    <v>28</v>
  </rv>
  <rv s="1">
    <fb>9.9000000000000005E-2</fb>
    <v>28</v>
  </rv>
  <rv s="1">
    <fb>0.67700000000000005</fb>
    <v>28</v>
  </rv>
  <rv s="1">
    <fb>8.5000000000000006E-2</fb>
    <v>28</v>
  </rv>
  <rv s="1">
    <fb>0.23699999999999999</fb>
    <v>28</v>
  </rv>
  <rv s="1">
    <fb>0.92700000000000005</fb>
    <v>28</v>
  </rv>
  <rv s="2">
    <v>24</v>
  </rv>
  <rv s="6">
    <v>#VALUE!</v>
    <v>127</v>
    <v>42</v>
    <v>Wyoming</v>
    <v>24</v>
    <v>43</v>
    <v>Map</v>
    <v>26</v>
    <v>44</v>
    <v>en-US</v>
    <v>bff03ad6-2b7f-400b-a76e-eb9fc4a93961</v>
    <v>536870912</v>
    <v>1</v>
    <v>US-WY</v>
    <v>472</v>
    <v>473</v>
    <v>474</v>
    <v>62</v>
    <v>Wyomingite is a type of volcanic rock. Specifically, it is a diopside-leucite phlogopite lamproite. It is a potassium enriched, alkaline, basic, phonolite first found in the Leucite Hills of Sweetwater County, Wyoming. Wyomingites are between foidite and tephri-phonolite in composition and contain leucite, augite, phlogopite, apatite, calcite, magnetite and small amounts of olivine. Silica content is between 48.9% and 51.7%. Common groundmass includes potassium-richterite. Wyomingite has also been found at two locations in Australia: West Kimberley, and near Ballina, New South Wales.</v>
    <v>475</v>
    <v>476</v>
    <v>477</v>
    <v>474</v>
    <v>479</v>
    <v>480</v>
    <v>481</v>
    <v>482</v>
    <v>483</v>
    <v>Wyoming</v>
    <v>484</v>
    <v>485</v>
    <v>486</v>
    <v>487</v>
    <v>488</v>
    <v>489</v>
    <v>490</v>
    <v>79</v>
    <v>491</v>
    <v>492</v>
    <v>493</v>
    <v>494</v>
    <v>86</v>
    <v>495</v>
    <v>342</v>
    <v>496</v>
    <v>341</v>
    <v>497</v>
    <v>498</v>
    <v>Wyoming</v>
    <v>mdp/vdpid/36927</v>
  </rv>
  <rv s="1">
    <fb>28311</fb>
    <v>29</v>
  </rv>
  <rv s="1">
    <fb>3369</fb>
    <v>29</v>
  </rv>
  <rv s="0">
    <v>536870912</v>
    <v>Honolulu</v>
    <v>d731fc3c-d469-8636-dd36-2af83cf55145</v>
    <v>en-US</v>
    <v>Map</v>
  </rv>
  <rv s="1">
    <fb>450572</fb>
    <v>29</v>
  </rv>
  <rv s="1">
    <fb>537114</fb>
    <v>29</v>
  </rv>
  <rv s="5">
    <v>10</v>
    <v>26</v>
    <v>134</v>
    <v>6</v>
    <v>0</v>
    <v>Image of Hawaii</v>
  </rv>
  <rv s="0">
    <v>805306368</v>
    <v>David Ige (Governor)</v>
    <v>41a49a0f-3733-4e63-854c-aecc5a524ad4</v>
    <v>en-US</v>
    <v>Generic</v>
  </rv>
  <rv s="0">
    <v>805306368</v>
    <v>Josh Green (Lieutenant Governor)</v>
    <v>e8a1f48b-8616-45f1-b58d-b75ef6372200</v>
    <v>en-US</v>
    <v>Generic</v>
  </rv>
  <rv s="2">
    <v>25</v>
  </rv>
  <rv s="3">
    <v>https://www.bing.com/search?q=hawaii&amp;form=skydnc</v>
    <v>Learn more on Bing</v>
  </rv>
  <rv s="1">
    <fb>1438</fb>
    <v>35</v>
  </rv>
  <rv s="1">
    <fb>69515</fb>
    <v>35</v>
  </rv>
  <rv s="1">
    <fb>515300</fb>
    <v>35</v>
  </rv>
  <rv s="1">
    <fb>3.02</fb>
    <v>30</v>
  </rv>
  <rv s="1">
    <fb>1420491</fb>
    <v>29</v>
  </rv>
  <rv s="1">
    <fb>0.05</fb>
    <v>28</v>
  </rv>
  <rv s="1">
    <fb>0.16500000000000001</fb>
    <v>28</v>
  </rv>
  <rv s="1">
    <fb>0.373</fb>
    <v>28</v>
  </rv>
  <rv s="1">
    <fb>0.308</fb>
    <v>28</v>
  </rv>
  <rv s="1">
    <fb>2.6000000000000002E-2</fb>
    <v>28</v>
  </rv>
  <rv s="1">
    <fb>0.17699999999999999</fb>
    <v>28</v>
  </rv>
  <rv s="1">
    <fb>0.91</fb>
    <v>28</v>
  </rv>
  <rv s="1">
    <fb>0.10400000000000001</fb>
    <v>28</v>
  </rv>
  <rv s="1">
    <fb>0.61499999999999999</fb>
    <v>28</v>
  </rv>
  <rv s="1">
    <fb>0.23</fb>
    <v>28</v>
  </rv>
  <rv s="2">
    <v>26</v>
  </rv>
  <rv s="6">
    <v>#VALUE!</v>
    <v>133</v>
    <v>42</v>
    <v>Hawaii</v>
    <v>24</v>
    <v>43</v>
    <v>Map</v>
    <v>26</v>
    <v>44</v>
    <v>en-US</v>
    <v>b6f01eaf-aecf-44f6-b64d-1f6e982365c3</v>
    <v>536870912</v>
    <v>1</v>
    <v>US-HI</v>
    <v>500</v>
    <v>501</v>
    <v>502</v>
    <v>62</v>
    <v>Hawaii is a state in the Western United States, located in the Pacific Ocean about 2,000 miles from the U.S. mainland. It is the only U.S. state outside North America, the only state that is an archipelago, and the only state in the tropics. Hawaii is also one of several U.S. states that were independent nations prior to joining the Union.</v>
    <v>503</v>
    <v>504</v>
    <v>505</v>
    <v>502</v>
    <v>508</v>
    <v>509</v>
    <v>510</v>
    <v>511</v>
    <v>512</v>
    <v>Hawaii</v>
    <v>513</v>
    <v>514</v>
    <v>515</v>
    <v>516</v>
    <v>461</v>
    <v>517</v>
    <v>518</v>
    <v>519</v>
    <v>520</v>
    <v>521</v>
    <v>522</v>
    <v>523</v>
    <v>493</v>
    <v>274</v>
    <v>524</v>
    <v>337</v>
    <v>274</v>
    <v>462</v>
    <v>525</v>
    <v>Hawaii</v>
    <v>mdp/vdpid/13656</v>
  </rv>
  <rv s="1">
    <fb>255026</fb>
    <v>29</v>
  </rv>
  <rv s="1">
    <fb>19586</fb>
    <v>29</v>
  </rv>
  <rv s="0">
    <v>536870912</v>
    <v>Salem</v>
    <v>181e3c46-a4b5-41c5-a74f-486f15e8dc58</v>
    <v>en-US</v>
    <v>Map</v>
  </rv>
  <rv s="1">
    <fb>1533430</fb>
    <v>29</v>
  </rv>
  <rv s="1">
    <fb>1732786</fb>
    <v>29</v>
  </rv>
  <rv s="5">
    <v>11</v>
    <v>26</v>
    <v>140</v>
    <v>6</v>
    <v>0</v>
    <v>Image of Oregon</v>
  </rv>
  <rv s="0">
    <v>536870912</v>
    <v>Portland</v>
    <v>5658ef8a-9267-4851-b335-72bc82329a4e</v>
    <v>en-US</v>
    <v>Map</v>
  </rv>
  <rv s="0">
    <v>805306368</v>
    <v>Kate Brown (Governor)</v>
    <v>1bd51559-9143-a241-c142-af6270dab75e</v>
    <v>en-US</v>
    <v>Generic</v>
  </rv>
  <rv s="2">
    <v>27</v>
  </rv>
  <rv s="3">
    <v>https://www.bing.com/search?q=oregon&amp;form=skydnc</v>
    <v>Learn more on Bing</v>
  </rv>
  <rv s="1">
    <fb>907</fb>
    <v>35</v>
  </rv>
  <rv s="1">
    <fb>51243</fb>
    <v>35</v>
  </rv>
  <rv s="1">
    <fb>237300</fb>
    <v>35</v>
  </rv>
  <rv s="1">
    <fb>2.5099999999999998</fb>
    <v>30</v>
  </rv>
  <rv s="1">
    <fb>4190713</fb>
    <v>29</v>
  </rv>
  <rv s="1">
    <fb>0.16399999999999998</fb>
    <v>28</v>
  </rv>
  <rv s="1">
    <fb>1.8000000000000002E-2</fb>
    <v>46</v>
  </rv>
  <rv s="1">
    <fb>4.4000000000000004E-2</fb>
    <v>28</v>
  </rv>
  <rv s="1">
    <fb>0.89800000000000002</fb>
    <v>28</v>
  </rv>
  <rv s="1">
    <fb>0.127</fb>
    <v>28</v>
  </rv>
  <rv s="1">
    <fb>0.621</fb>
    <v>28</v>
  </rv>
  <rv s="1">
    <fb>4.0000000000000001E-3</fb>
    <v>28</v>
  </rv>
  <rv s="1">
    <fb>0.10199999999999999</fb>
    <v>28</v>
  </rv>
  <rv s="1">
    <fb>3.7000000000000005E-2</fb>
    <v>28</v>
  </rv>
  <rv s="1">
    <fb>0.214</fb>
    <v>28</v>
  </rv>
  <rv s="1">
    <fb>0.87599999999999989</fb>
    <v>28</v>
  </rv>
  <rv s="6">
    <v>#VALUE!</v>
    <v>139</v>
    <v>42</v>
    <v>Oregon</v>
    <v>24</v>
    <v>43</v>
    <v>Map</v>
    <v>26</v>
    <v>44</v>
    <v>en-US</v>
    <v>cacd36fd-7c62-43e2-a632-64a2a1811933</v>
    <v>536870912</v>
    <v>1</v>
    <v>US-OR</v>
    <v>527</v>
    <v>528</v>
    <v>529</v>
    <v>62</v>
    <v>Oregon is a state in the Pacific Northwest region of the Western United States. The Columbia River delineates much of Oregon's northern boundary with Washington, while the Snake River delineates much of its eastern boundary with Idaho. The 42° north parallel delineates the southern boundary with California and Nevada.</v>
    <v>530</v>
    <v>531</v>
    <v>532</v>
    <v>533</v>
    <v>535</v>
    <v>536</v>
    <v>537</v>
    <v>538</v>
    <v>539</v>
    <v>Oregon</v>
    <v>540</v>
    <v>541</v>
    <v>280</v>
    <v>542</v>
    <v>543</v>
    <v>544</v>
    <v>518</v>
    <v>342</v>
    <v>493</v>
    <v>545</v>
    <v>546</v>
    <v>547</v>
    <v>548</v>
    <v>549</v>
    <v>550</v>
    <v>551</v>
    <v>465</v>
    <v>552</v>
    <v>377</v>
    <v>Oregon</v>
    <v>mdp/vdpid/24561</v>
  </rv>
  <rv s="1">
    <fb>381154</fb>
    <v>29</v>
  </rv>
  <rv s="1">
    <fb>4781</fb>
    <v>29</v>
  </rv>
  <rv s="0">
    <v>536870912</v>
    <v>Helena</v>
    <v>097df9b7-6962-dbe8-2072-661fa4996ede</v>
    <v>en-US</v>
    <v>Map</v>
  </rv>
  <rv s="1">
    <fb>409394</fb>
    <v>29</v>
  </rv>
  <rv s="1">
    <fb>497756</fb>
    <v>29</v>
  </rv>
  <rv s="5">
    <v>12</v>
    <v>26</v>
    <v>147</v>
    <v>6</v>
    <v>0</v>
    <v>Image of Montana</v>
  </rv>
  <rv s="0">
    <v>536870912</v>
    <v>Billings</v>
    <v>c0f552c6-eaaf-4d0b-806d-6017c2034bbb</v>
    <v>en-US</v>
    <v>Map</v>
  </rv>
  <rv s="0">
    <v>805306368</v>
    <v>Greg Gianforte (Governor)</v>
    <v>d6243525-cd8a-23f1-fe91-bca377dc4fe8</v>
    <v>en-US</v>
    <v>Generic</v>
  </rv>
  <rv s="2">
    <v>28</v>
  </rv>
  <rv s="3">
    <v>https://www.bing.com/search?q=montana&amp;form=skydnc</v>
    <v>Learn more on Bing</v>
  </rv>
  <rv s="1">
    <fb>711</fb>
    <v>35</v>
  </rv>
  <rv s="1">
    <fb>47169</fb>
    <v>35</v>
  </rv>
  <rv s="1">
    <fb>193500</fb>
    <v>35</v>
  </rv>
  <rv s="1">
    <fb>2.41</fb>
    <v>30</v>
  </rv>
  <rv s="1">
    <fb>1062305</fb>
    <v>29</v>
  </rv>
  <rv s="1">
    <fb>0.17199999999999999</fb>
    <v>28</v>
  </rv>
  <rv s="1">
    <fb>6.6000000000000003E-2</fb>
    <v>46</v>
  </rv>
  <rv s="1">
    <fb>8.0000000000000002E-3</fb>
    <v>28</v>
  </rv>
  <rv s="1">
    <fb>0.29499999999999998</fb>
    <v>28</v>
  </rv>
  <rv s="1">
    <fb>6.0000000000000001E-3</fb>
    <v>28</v>
  </rv>
  <rv s="1">
    <fb>0.92799999999999994</fb>
    <v>28</v>
  </rv>
  <rv s="1">
    <fb>0.63600000000000001</fb>
    <v>28</v>
  </rv>
  <rv s="1">
    <fb>9.0999999999999998E-2</fb>
    <v>28</v>
  </rv>
  <rv s="1">
    <fb>0.21899999999999997</fb>
    <v>28</v>
  </rv>
  <rv s="1">
    <fb>0.89200000000000002</fb>
    <v>28</v>
  </rv>
  <rv s="6">
    <v>#VALUE!</v>
    <v>146</v>
    <v>42</v>
    <v>Montana</v>
    <v>24</v>
    <v>43</v>
    <v>Map</v>
    <v>26</v>
    <v>44</v>
    <v>en-US</v>
    <v>447d6cd5-53f6-4c8f-bf6c-9ff228415c3b</v>
    <v>536870912</v>
    <v>1</v>
    <v>US-MT</v>
    <v>554</v>
    <v>555</v>
    <v>556</v>
    <v>62</v>
    <v>Montana is a state in the Mountain West subregion of the Western United States. It is bordered by Idaho to the west; North Dakota and South Dakota to the east; Wyoming to the south; and by the Canadian provinces of Alberta, British Columbia, and Saskatchewan to the north. It is the fourth-largest state by area, the eighth-least populous state, and the third-least densely populated state. Its state capital is Helena. The western half of Montana contains numerous mountain ranges, while the eastern half is characterized by western prairie terrain and badlands, with smaller mountain ranges found throughout the state. In all, 77 named ranges are part of the Rocky Mountains.</v>
    <v>557</v>
    <v>558</v>
    <v>559</v>
    <v>560</v>
    <v>562</v>
    <v>563</v>
    <v>564</v>
    <v>565</v>
    <v>566</v>
    <v>Montana</v>
    <v>567</v>
    <v>568</v>
    <v>269</v>
    <v>569</v>
    <v>570</v>
    <v>571</v>
    <v>572</v>
    <v>573</v>
    <v>342</v>
    <v>574</v>
    <v>491</v>
    <v>575</v>
    <v>86</v>
    <v>576</v>
    <v>219</v>
    <v>577</v>
    <v>90</v>
    <v>578</v>
    <v>498</v>
    <v>Montana</v>
    <v>mdp/vdpid/21789</v>
  </rv>
  <rv s="1">
    <fb>135382</fb>
    <v>29</v>
  </rv>
  <rv s="1">
    <fb>14503</fb>
    <v>29</v>
  </rv>
  <rv s="0">
    <v>536870912</v>
    <v>Baton Rouge</v>
    <v>dc17dbc5-08e4-4782-8f58-e5ce764122b6</v>
    <v>en-US</v>
    <v>Map</v>
  </rv>
  <rv s="1">
    <fb>1727919</fb>
    <v>29</v>
  </rv>
  <rv s="1">
    <fb>2036975</fb>
    <v>29</v>
  </rv>
  <rv s="5">
    <v>13</v>
    <v>26</v>
    <v>153</v>
    <v>6</v>
    <v>0</v>
    <v>Image of Louisiana</v>
  </rv>
  <rv s="0">
    <v>536870912</v>
    <v>Lafayette</v>
    <v>d29b4ba5-3741-4b6a-9a84-ed632fa88f1b</v>
    <v>en-US</v>
    <v>Map</v>
  </rv>
  <rv s="0">
    <v>805306368</v>
    <v>John Bel Edwards (Governor)</v>
    <v>9c6fb294-df9b-7d01-52df-918fbc1580d0</v>
    <v>en-US</v>
    <v>Generic</v>
  </rv>
  <rv s="0">
    <v>805306368</v>
    <v>Billy Nungesser (Lieutenant Governor)</v>
    <v>edba98a9-8f96-5d5f-2a33-d387284d930d</v>
    <v>en-US</v>
    <v>Generic</v>
  </rv>
  <rv s="2">
    <v>29</v>
  </rv>
  <rv s="3">
    <v>https://www.bing.com/search?q=louisiana&amp;form=skydnc</v>
    <v>Learn more on Bing</v>
  </rv>
  <rv s="1">
    <fb>788</fb>
    <v>35</v>
  </rv>
  <rv s="1">
    <fb>45047</fb>
    <v>35</v>
  </rv>
  <rv s="1">
    <fb>144100</fb>
    <v>35</v>
  </rv>
  <rv s="1">
    <fb>2.6</fb>
    <v>30</v>
  </rv>
  <rv s="1">
    <fb>4659978</fb>
    <v>29</v>
  </rv>
  <rv s="1">
    <fb>3.3000000000000002E-2</fb>
    <v>28</v>
  </rv>
  <rv s="1">
    <fb>0.14000000000000001</fb>
    <v>28</v>
  </rv>
  <rv s="1">
    <fb>8.0000000000000002E-3</fb>
    <v>46</v>
  </rv>
  <rv s="1">
    <fb>0.32500000000000001</fb>
    <v>28</v>
  </rv>
  <rv s="1">
    <fb>0.04</fb>
    <v>28</v>
  </rv>
  <rv s="1">
    <fb>0.83400000000000007</fb>
    <v>28</v>
  </rv>
  <rv s="1">
    <fb>0.60399999999999998</fb>
    <v>28</v>
  </rv>
  <rv s="1">
    <fb>0.11</fb>
    <v>28</v>
  </rv>
  <rv s="1">
    <fb>0.23899999999999999</fb>
    <v>28</v>
  </rv>
  <rv s="1">
    <fb>6.7000000000000004E-2</fb>
    <v>28</v>
  </rv>
  <rv s="1">
    <fb>0.63200000000000001</fb>
    <v>28</v>
  </rv>
  <rv s="6">
    <v>#VALUE!</v>
    <v>152</v>
    <v>42</v>
    <v>Louisiana</v>
    <v>24</v>
    <v>43</v>
    <v>Map</v>
    <v>26</v>
    <v>44</v>
    <v>en-US</v>
    <v>0ca1e87f-e2f6-43fb-8deb-d22bd09a9cae</v>
    <v>536870912</v>
    <v>1</v>
    <v>US-LA</v>
    <v>580</v>
    <v>581</v>
    <v>582</v>
    <v>62</v>
    <v>Louisiana is a state in the Deep South and South Central regions of the United States. It is the 20th-smallest by area and the 25th most populous of the 50 U.S. states. Louisiana is bordered by the state of Texas to the west, Arkansas to the north, Mississippi to the east, and the Gulf of Mexico to the south. A large part of its eastern boundary is demarcated by the Mississippi River. Louisiana is the only U.S. state with political subdivisions termed parishes, which are equivalent to counties, making it one of only two U.S. states not subdivided into counties. The state's capital is Baton Rouge, and its largest city is New Orleans.</v>
    <v>583</v>
    <v>584</v>
    <v>585</v>
    <v>586</v>
    <v>589</v>
    <v>590</v>
    <v>591</v>
    <v>592</v>
    <v>593</v>
    <v>Louisiana</v>
    <v>594</v>
    <v>595</v>
    <v>596</v>
    <v>597</v>
    <v>598</v>
    <v>468</v>
    <v>244</v>
    <v>599</v>
    <v>600</v>
    <v>601</v>
    <v>515</v>
    <v>602</v>
    <v>86</v>
    <v>603</v>
    <v>88</v>
    <v>604</v>
    <v>605</v>
    <v>606</v>
    <v>92</v>
    <v>Louisiana</v>
    <v>mdp/vdpid/19283</v>
  </rv>
  <rv s="1">
    <fb>295254</fb>
    <v>84</v>
  </rv>
  <rv s="1">
    <fb>35578</fb>
    <v>84</v>
  </rv>
  <rv s="0">
    <v>536870912</v>
    <v>Phoenix</v>
    <v>b06044c3-41e1-4e2a-bba7-27a29bba8ea9</v>
    <v>en-US</v>
    <v>Map</v>
  </rv>
  <rv s="1">
    <fb>2412212</fb>
    <v>84</v>
  </rv>
  <rv s="1">
    <fb>2961003</fb>
    <v>84</v>
  </rv>
  <rv s="10">
    <v>14</v>
    <v>26</v>
    <v>158</v>
    <v>0</v>
    <v>Image of Arizona</v>
  </rv>
  <rv s="0">
    <v>805306368</v>
    <v>Mark Kelly (Minister)</v>
    <v>7378c94d-66d6-3a6c-42fd-639c9bfc1491</v>
    <v>en-US</v>
    <v>Generic</v>
  </rv>
  <rv s="0">
    <v>805306368</v>
    <v>Doug Ducey (Governor)</v>
    <v>8290af19-7394-be41-3198-8d5193c13333</v>
    <v>en-US</v>
    <v>Generic</v>
  </rv>
  <rv s="2">
    <v>30</v>
  </rv>
  <rv s="3">
    <v>https://www.bing.com/search?q=arizona&amp;form=skydnc</v>
    <v>Learn more on Bing</v>
  </rv>
  <rv s="1">
    <fb>913</fb>
    <v>86</v>
  </rv>
  <rv s="1">
    <fb>50255</fb>
    <v>86</v>
  </rv>
  <rv s="1">
    <fb>167500</fb>
    <v>86</v>
  </rv>
  <rv s="1">
    <fb>2.69</fb>
    <v>87</v>
  </rv>
  <rv s="1">
    <fb>7171646</fb>
    <v>84</v>
  </rv>
  <rv s="1">
    <fb>0.16399999999999998</fb>
    <v>88</v>
  </rv>
  <rv s="1">
    <fb>5.2999999999999999E-2</fb>
    <v>46</v>
  </rv>
  <rv s="1">
    <fb>0.27500000000000002</fb>
    <v>88</v>
  </rv>
  <rv s="1">
    <fb>4.8000000000000001E-2</fb>
    <v>88</v>
  </rv>
  <rv s="1">
    <fb>0.13500000000000001</fb>
    <v>88</v>
  </rv>
  <rv s="1">
    <fb>0.86</fb>
    <v>88</v>
  </rv>
  <rv s="1">
    <fb>0.307</fb>
    <v>88</v>
  </rv>
  <rv s="1">
    <fb>0.59299999999999997</fb>
    <v>88</v>
  </rv>
  <rv s="1">
    <fb>3.0000000000000001E-3</fb>
    <v>88</v>
  </rv>
  <rv s="1">
    <fb>8.199999999999999E-2</fb>
    <v>88</v>
  </rv>
  <rv s="1">
    <fb>2.7000000000000003E-2</fb>
    <v>88</v>
  </rv>
  <rv s="1">
    <fb>0.23800000000000002</fb>
    <v>88</v>
  </rv>
  <rv s="1">
    <fb>0.83499999999999996</fb>
    <v>88</v>
  </rv>
  <rv s="6">
    <v>#VALUE!</v>
    <v>157</v>
    <v>42</v>
    <v>Arizona</v>
    <v>24</v>
    <v>43</v>
    <v>Map</v>
    <v>26</v>
    <v>44</v>
    <v>en-US</v>
    <v>bf973f46-5962-4997-a7ba-a05f1aa2a9f9</v>
    <v>536870912</v>
    <v>1</v>
    <v>US-AZ</v>
    <v>608</v>
    <v>609</v>
    <v>610</v>
    <v>62</v>
    <v>Arizona is a state in the Western United States, grouped in the Southwestern and occasionally Mountain subregions. It is the 6th largest and the 14th most populous of the 50 states. Its capital and largest city is Phoenix. Arizona shares the Four Corners region with Utah to the north, Colorado to the northeast, and New Mexico to the east; its other neighboring states are Nevada and California to the west and the Mexican states of Sonora and Baja California to the south and southwest.</v>
    <v>611</v>
    <v>612</v>
    <v>613</v>
    <v>610</v>
    <v>616</v>
    <v>617</v>
    <v>618</v>
    <v>619</v>
    <v>620</v>
    <v>Arizona</v>
    <v>621</v>
    <v>622</v>
    <v>302</v>
    <v>623</v>
    <v>624</v>
    <v>397</v>
    <v>625</v>
    <v>626</v>
    <v>627</v>
    <v>628</v>
    <v>629</v>
    <v>630</v>
    <v>631</v>
    <v>632</v>
    <v>633</v>
    <v>634</v>
    <v>400</v>
    <v>635</v>
    <v>498</v>
    <v>Arizona</v>
    <v>mdp/vdpid/1945</v>
  </rv>
  <rv s="1">
    <fb>200520</fb>
    <v>29</v>
  </rv>
  <rv s="1">
    <fb>8078</fb>
    <v>29</v>
  </rv>
  <rv s="0">
    <v>536870912</v>
    <v>Lincoln</v>
    <v>38974d3e-7769-4d06-b772-31a57932a126</v>
    <v>en-US</v>
    <v>Map</v>
  </rv>
  <rv s="1">
    <fb>736613</fb>
    <v>29</v>
  </rv>
  <rv s="1">
    <fb>827156</fb>
    <v>29</v>
  </rv>
  <rv s="5">
    <v>15</v>
    <v>26</v>
    <v>164</v>
    <v>6</v>
    <v>0</v>
    <v>Image of Nebraska</v>
  </rv>
  <rv s="0">
    <v>536870912</v>
    <v>Omaha</v>
    <v>3e9b5a28-f96c-420a-8065-6b1bd5aba459</v>
    <v>en-US</v>
    <v>Map</v>
  </rv>
  <rv s="0">
    <v>805306368</v>
    <v>Pete Ricketts (Governor)</v>
    <v>97fb5bd9-8ab3-b066-54d6-344dc18b656e</v>
    <v>en-US</v>
    <v>Generic</v>
  </rv>
  <rv s="0">
    <v>805306368</v>
    <v>Mike Foley (Lieutenant Governor)</v>
    <v>3d6fab7c-17a9-d35a-fa7f-adbc033ec2af</v>
    <v>en-US</v>
    <v>Generic</v>
  </rv>
  <rv s="2">
    <v>31</v>
  </rv>
  <rv s="3">
    <v>https://www.bing.com/search?q=nebraska&amp;form=skydnc</v>
    <v>Learn more on Bing</v>
  </rv>
  <rv s="1">
    <fb>726</fb>
    <v>35</v>
  </rv>
  <rv s="1">
    <fb>52997</fb>
    <v>35</v>
  </rv>
  <rv s="1">
    <fb>133200</fb>
    <v>35</v>
  </rv>
  <rv s="1">
    <fb>2.4700000000000002</fb>
    <v>30</v>
  </rv>
  <rv s="1">
    <fb>1929268</fb>
    <v>29</v>
  </rv>
  <rv s="1">
    <fb>1.3999999999999999E-2</fb>
    <v>46</v>
  </rv>
  <rv s="1">
    <fb>2.3E-2</fb>
    <v>28</v>
  </rv>
  <rv s="1">
    <fb>0.29299999999999998</fb>
    <v>28</v>
  </rv>
  <rv s="1">
    <fb>0.90700000000000003</fb>
    <v>28</v>
  </rv>
  <rv s="1">
    <fb>0.69900000000000007</fb>
    <v>28</v>
  </rv>
  <rv s="1">
    <fb>7.2999999999999995E-2</fb>
    <v>28</v>
  </rv>
  <rv s="1">
    <fb>0.248</fb>
    <v>28</v>
  </rv>
  <rv s="1">
    <fb>6.9000000000000006E-2</fb>
    <v>28</v>
  </rv>
  <rv s="1">
    <fb>0.8909999999999999</fb>
    <v>28</v>
  </rv>
  <rv s="2">
    <v>32</v>
  </rv>
  <rv s="6">
    <v>#VALUE!</v>
    <v>163</v>
    <v>42</v>
    <v>Nebraska</v>
    <v>24</v>
    <v>43</v>
    <v>Map</v>
    <v>26</v>
    <v>44</v>
    <v>en-US</v>
    <v>3e64ff5d-6b40-4dbe-91b1-0e554e892496</v>
    <v>536870912</v>
    <v>1</v>
    <v>US-NE</v>
    <v>637</v>
    <v>638</v>
    <v>639</v>
    <v>62</v>
    <v>Nebraska is a state in the Midwestern region of the United States. It is bordered by South Dakota to the north; Iowa to the east and Missouri to the southeast, both across the Missouri River; Kansas to the south; Colorado to the southwest; and Wyoming to the west. It is the only triply landlocked U.S. state.</v>
    <v>640</v>
    <v>641</v>
    <v>642</v>
    <v>643</v>
    <v>646</v>
    <v>647</v>
    <v>648</v>
    <v>649</v>
    <v>650</v>
    <v>Nebraska</v>
    <v>651</v>
    <v>652</v>
    <v>544</v>
    <v>272</v>
    <v>653</v>
    <v>654</v>
    <v>655</v>
    <v>515</v>
    <v>341</v>
    <v>656</v>
    <v>522</v>
    <v>657</v>
    <v>86</v>
    <v>658</v>
    <v>342</v>
    <v>659</v>
    <v>660</v>
    <v>661</v>
    <v>662</v>
    <v>Nebraska</v>
    <v>mdp/vdpid/22869</v>
  </rv>
  <rv s="1">
    <fb>91646</fb>
    <v>29</v>
  </rv>
  <rv s="1">
    <fb>4010</fb>
    <v>29</v>
  </rv>
  <rv s="0">
    <v>536870912</v>
    <v>Augusta</v>
    <v>a6f13dc8-92ac-2fb1-cb14-adfd42dc32be</v>
    <v>en-US</v>
    <v>Map</v>
  </rv>
  <rv s="1">
    <fb>553284</fb>
    <v>29</v>
  </rv>
  <rv s="1">
    <fb>730705</fb>
    <v>29</v>
  </rv>
  <rv s="5">
    <v>16</v>
    <v>26</v>
    <v>171</v>
    <v>6</v>
    <v>0</v>
    <v>Image of Maine</v>
  </rv>
  <rv s="0">
    <v>536870912</v>
    <v>Portland</v>
    <v>faa79e83-dad6-af0a-6f59-a774a9a659a6</v>
    <v>en-US</v>
    <v>Map</v>
  </rv>
  <rv s="0">
    <v>805306368</v>
    <v>Janet Mills (Governor)</v>
    <v>a46a0212-e842-c48d-8bde-90ee5acba105</v>
    <v>en-US</v>
    <v>Generic</v>
  </rv>
  <rv s="2">
    <v>33</v>
  </rv>
  <rv s="3">
    <v>https://www.bing.com/search?q=maine&amp;form=skydnc</v>
    <v>Learn more on Bing</v>
  </rv>
  <rv s="1">
    <fb>777</fb>
    <v>35</v>
  </rv>
  <rv s="1">
    <fb>49331</fb>
    <v>35</v>
  </rv>
  <rv s="1">
    <fb>173800</fb>
    <v>35</v>
  </rv>
  <rv s="1">
    <fb>2.34</fb>
    <v>30</v>
  </rv>
  <rv s="1">
    <fb>1338404</fb>
    <v>29</v>
  </rv>
  <rv s="1">
    <fb>1.2E-2</fb>
    <v>28</v>
  </rv>
  <rv s="1">
    <fb>0.28999999999999998</fb>
    <v>28</v>
  </rv>
  <rv s="1">
    <fb>0.91599999999999993</fb>
    <v>28</v>
  </rv>
  <rv s="1">
    <fb>0.63400000000000001</fb>
    <v>28</v>
  </rv>
  <rv s="1">
    <fb>0.11900000000000001</fb>
    <v>28</v>
  </rv>
  <rv s="1">
    <fb>0.193</fb>
    <v>28</v>
  </rv>
  <rv s="1">
    <fb>4.9000000000000002E-2</fb>
    <v>28</v>
  </rv>
  <rv s="1">
    <fb>0.94900000000000007</fb>
    <v>28</v>
  </rv>
  <rv s="11">
    <v>#VALUE!</v>
    <v>168</v>
    <v>169</v>
    <v>Maine</v>
    <v>24</v>
    <v>43</v>
    <v>Map</v>
    <v>26</v>
    <v>170</v>
    <v>en-US</v>
    <v>d62dd683-9cf9-4db9-a497-d810d529592b</v>
    <v>536870912</v>
    <v>1</v>
    <v>US-ME</v>
    <v>664</v>
    <v>665</v>
    <v>666</v>
    <v>62</v>
    <v>Maine is a state in the New England region of the United States, bordered by New Hampshire to the west; the Gulf of Maine to the southeast; and the Canadian provinces of New Brunswick and Quebec to the northeast and northwest, respectively. Maine is the 12th-smallest by area, the 9th-least populous, the 13th-least densely populated, and the most rural of the 50 U.S. states. It is also the northeasternmost among the contiguous United States, the northernmost state east of the Great Lakes, the only state whose name consists of a single syllable, and the only state to border exactly one other US state. The most populous city in Maine is Portland, while its capital is Augusta.</v>
    <v>667</v>
    <v>668</v>
    <v>669</v>
    <v>670</v>
    <v>672</v>
    <v>673</v>
    <v>674</v>
    <v>675</v>
    <v>676</v>
    <v>Maine</v>
    <v>677</v>
    <v>678</v>
    <v>217</v>
    <v>246</v>
    <v>78</v>
    <v>679</v>
    <v>680</v>
    <v>79</v>
    <v>82</v>
    <v>681</v>
    <v>88</v>
    <v>682</v>
    <v>683</v>
    <v>76</v>
    <v>684</v>
    <v>685</v>
    <v>686</v>
    <v>223</v>
    <v>Maine</v>
    <v>mdp/vdpid/19840</v>
  </rv>
  <rv s="1">
    <fb>24923</fb>
    <v>84</v>
  </rv>
  <rv s="1">
    <fb>1771</fb>
    <v>84</v>
  </rv>
  <rv s="0">
    <v>536870912</v>
    <v>Montpelier</v>
    <v>6a01399d-d09a-4bda-4500-012bb3271e9d</v>
    <v>en-US</v>
    <v>Map</v>
  </rv>
  <rv s="1">
    <fb>257167</fb>
    <v>84</v>
  </rv>
  <rv s="1">
    <fb>329525</fb>
    <v>84</v>
  </rv>
  <rv s="10">
    <v>17</v>
    <v>26</v>
    <v>176</v>
    <v>0</v>
    <v>Image of Vermont</v>
  </rv>
  <rv s="0">
    <v>536870912</v>
    <v>Burlington</v>
    <v>eebf9ffb-0254-aae7-1bdd-23d4e654a053</v>
    <v>en-US</v>
    <v>Map</v>
  </rv>
  <rv s="0">
    <v>805306368</v>
    <v>Phil Scott (Governor)</v>
    <v>f903a590-d3d7-9d9c-6429-b38ae1a17c71</v>
    <v>en-US</v>
    <v>Generic</v>
  </rv>
  <rv s="2">
    <v>34</v>
  </rv>
  <rv s="3">
    <v>https://www.bing.com/search?q=vermont&amp;form=skydnc</v>
    <v>Learn more on Bing</v>
  </rv>
  <rv s="1">
    <fb>895</fb>
    <v>86</v>
  </rv>
  <rv s="1">
    <fb>55176</fb>
    <v>86</v>
  </rv>
  <rv s="1">
    <fb>217500</fb>
    <v>86</v>
  </rv>
  <rv s="1">
    <fb>2.34</fb>
    <v>87</v>
  </rv>
  <rv s="1">
    <fb>626299</fb>
    <v>84</v>
  </rv>
  <rv s="1">
    <fb>-2E-3</fb>
    <v>88</v>
  </rv>
  <rv s="1">
    <fb>0.17600000000000002</fb>
    <v>88</v>
  </rv>
  <rv s="1">
    <fb>1.6E-2</fb>
    <v>88</v>
  </rv>
  <rv s="1">
    <fb>0.36</fb>
    <v>88</v>
  </rv>
  <rv s="1">
    <fb>4.2999999999999997E-2</fb>
    <v>88</v>
  </rv>
  <rv s="1">
    <fb>0.91799999999999993</fb>
    <v>88</v>
  </rv>
  <rv s="1">
    <fb>1.8000000000000002E-2</fb>
    <v>88</v>
  </rv>
  <rv s="1">
    <fb>0.66599999999999993</fb>
    <v>88</v>
  </rv>
  <rv s="1">
    <fb>0.1</fb>
    <v>88</v>
  </rv>
  <rv s="1">
    <fb>4.9000000000000002E-2</fb>
    <v>88</v>
  </rv>
  <rv s="1">
    <fb>0.94799999999999995</fb>
    <v>88</v>
  </rv>
  <rv s="11">
    <v>#VALUE!</v>
    <v>175</v>
    <v>169</v>
    <v>Vermont</v>
    <v>24</v>
    <v>43</v>
    <v>Map</v>
    <v>26</v>
    <v>170</v>
    <v>en-US</v>
    <v>221864cc-447e-4e78-847c-59e485d73bff</v>
    <v>536870912</v>
    <v>1</v>
    <v>US-VT</v>
    <v>688</v>
    <v>689</v>
    <v>690</v>
    <v>62</v>
    <v>Vermont is a state in the New England region of the United States. It borders the states of Massachusetts to the south, New Hampshire to the east, and New York to the west, and the Canadian province of Quebec to the north. Vermont is the only state in New England that does not border the Atlantic Ocean. Vermont is the second-least-populated U.S. state after Wyoming and the sixth-smallest by area of the 50 U.S. states with a recorded population of 643,503 according to the 2020 U.S. census. The state capital is Montpelier, the least-populous state capital in the United States. The most-populous city, Burlington, is the least-populous city to be the most-populous city in a state.</v>
    <v>691</v>
    <v>692</v>
    <v>693</v>
    <v>694</v>
    <v>696</v>
    <v>697</v>
    <v>698</v>
    <v>699</v>
    <v>700</v>
    <v>Vermont</v>
    <v>701</v>
    <v>702</v>
    <v>703</v>
    <v>704</v>
    <v>396</v>
    <v>705</v>
    <v>706</v>
    <v>436</v>
    <v>707</v>
    <v>708</v>
    <v>709</v>
    <v>710</v>
    <v>711</v>
    <v>406</v>
    <v>368</v>
    <v>712</v>
    <v>713</v>
    <v>223</v>
    <v>Vermont</v>
    <v>mdp/vdpid/35022</v>
  </rv>
  <rv s="1">
    <fb>219887</fb>
    <v>29</v>
  </rv>
  <rv s="1">
    <fb>22662</fb>
    <v>29</v>
  </rv>
  <rv s="0">
    <v>536870912</v>
    <v>Salt Lake City</v>
    <v>520b8048-39fe-4c55-8cbf-a52f9d8756fd</v>
    <v>en-US</v>
    <v>Map</v>
  </rv>
  <rv s="1">
    <fb>906292</fb>
    <v>29</v>
  </rv>
  <rv s="1">
    <fb>1054164</fb>
    <v>29</v>
  </rv>
  <rv s="5">
    <v>18</v>
    <v>26</v>
    <v>181</v>
    <v>6</v>
    <v>0</v>
    <v>Image of Utah</v>
  </rv>
  <rv s="0">
    <v>805306368</v>
    <v>Gary Herbert (Governor)</v>
    <v>cbff6cf4-44af-83f0-1597-4f36c1e395b3</v>
    <v>en-US</v>
    <v>Generic</v>
  </rv>
  <rv s="0">
    <v>805306368</v>
    <v>Spencer Cox (Governor)</v>
    <v>b8df5066-fb62-3092-d3d5-fa1d766c0409</v>
    <v>en-US</v>
    <v>Generic</v>
  </rv>
  <rv s="0">
    <v>805306368</v>
    <v>Deidre Henderson (Lieutenant Governor)</v>
    <v>644c1a0f-9cad-8cd7-ecd2-aa31b63f12c0</v>
    <v>en-US</v>
    <v>Generic</v>
  </rv>
  <rv s="2">
    <v>35</v>
  </rv>
  <rv s="3">
    <v>https://www.bing.com/search?q=utah&amp;form=skydnc</v>
    <v>Learn more on Bing</v>
  </rv>
  <rv s="1">
    <fb>887</fb>
    <v>35</v>
  </rv>
  <rv s="1">
    <fb>60727</fb>
    <v>35</v>
  </rv>
  <rv s="1">
    <fb>215900</fb>
    <v>35</v>
  </rv>
  <rv s="1">
    <fb>3.15</fb>
    <v>30</v>
  </rv>
  <rv s="1">
    <fb>3161105</fb>
    <v>29</v>
  </rv>
  <rv s="1">
    <fb>1.4999999999999999E-2</fb>
    <v>46</v>
  </rv>
  <rv s="1">
    <fb>2.5000000000000001E-2</fb>
    <v>28</v>
  </rv>
  <rv s="1">
    <fb>0.311</fb>
    <v>28</v>
  </rv>
  <rv s="1">
    <fb>1.3000000000000001E-2</fb>
    <v>28</v>
  </rv>
  <rv s="1">
    <fb>8.4000000000000005E-2</fb>
    <v>28</v>
  </rv>
  <rv s="1">
    <fb>0.91200000000000003</fb>
    <v>28</v>
  </rv>
  <rv s="1">
    <fb>0.13699999999999998</fb>
    <v>28</v>
  </rv>
  <rv s="6">
    <v>#VALUE!</v>
    <v>180</v>
    <v>42</v>
    <v>Utah</v>
    <v>24</v>
    <v>43</v>
    <v>Map</v>
    <v>26</v>
    <v>44</v>
    <v>en-US</v>
    <v>c6705e44-d27f-4240-95a2-54e802e3b524</v>
    <v>536870912</v>
    <v>1</v>
    <v>US-UT</v>
    <v>715</v>
    <v>716</v>
    <v>717</v>
    <v>62</v>
    <v>Utah is a state in the Mountain West subregion of the Western United States. Utah is a landlocked U.S. state bordered to its east by Colorado, to its northeast by Wyoming, to its north by Idaho, to its south by Arizona, and to its west by Nevada. Utah also touches a corner of New Mexico in the southeast. Of the fifty U.S. states, Utah is the 13th-largest by area; with a population over three million, it is the 30th-most-populous and 11th-least-densely populated. Urban development is mostly concentrated in two areas: the Wasatch Front in the north-central part of the state, which is home to roughly two-thirds of the population and includes the capital city, Salt Lake City; and Washington County in the southwest, with more than 180,000 residents. Most of the western half of Utah lies in the Great Basin.</v>
    <v>718</v>
    <v>719</v>
    <v>720</v>
    <v>717</v>
    <v>724</v>
    <v>725</v>
    <v>726</v>
    <v>727</v>
    <v>728</v>
    <v>Utah</v>
    <v>729</v>
    <v>730</v>
    <v>522</v>
    <v>130</v>
    <v>731</v>
    <v>732</v>
    <v>733</v>
    <v>734</v>
    <v>735</v>
    <v>736</v>
    <v>737</v>
    <v>494</v>
    <v>489</v>
    <v>341</v>
    <v>249</v>
    <v>127</v>
    <v>735</v>
    <v>736</v>
    <v>498</v>
    <v>Utah</v>
    <v>mdp/vdpid/34626</v>
  </rv>
  <rv s="1">
    <fb>269837</fb>
    <v>84</v>
  </rv>
  <rv s="1">
    <fb>38974</fb>
    <v>84</v>
  </rv>
  <rv s="0">
    <v>536870912</v>
    <v>Denver</v>
    <v>5a7229b6-72d3-4bfc-a95e-9c35e297c9ff</v>
    <v>en-US</v>
    <v>Map</v>
  </rv>
  <rv s="1">
    <fb>2024468</fb>
    <v>84</v>
  </rv>
  <rv s="1">
    <fb>2339118</fb>
    <v>84</v>
  </rv>
  <rv s="10">
    <v>19</v>
    <v>26</v>
    <v>188</v>
    <v>0</v>
    <v>Image of Colorado</v>
  </rv>
  <rv s="0">
    <v>805306368</v>
    <v>Dianne Primavera (Lieutenant Governor)</v>
    <v>f4e53c30-335f-00af-307f-4f95e90798de</v>
    <v>en-US</v>
    <v>Generic</v>
  </rv>
  <rv s="2">
    <v>36</v>
  </rv>
  <rv s="3">
    <v>https://www.bing.com/search?q=colorado&amp;form=skydnc</v>
    <v>Learn more on Bing</v>
  </rv>
  <rv s="1">
    <fb>1002</fb>
    <v>86</v>
  </rv>
  <rv s="1">
    <fb>60629</fb>
    <v>86</v>
  </rv>
  <rv s="1">
    <fb>247800</fb>
    <v>86</v>
  </rv>
  <rv s="1">
    <fb>2.5499999999999998</fb>
    <v>87</v>
  </rv>
  <rv s="1">
    <fb>5695564</fb>
    <v>84</v>
  </rv>
  <rv s="1">
    <fb>0.10199999999999999</fb>
    <v>88</v>
  </rv>
  <rv s="1">
    <fb>0.13</fb>
    <v>88</v>
  </rv>
  <rv s="1">
    <fb>3.2000000000000001E-2</fb>
    <v>88</v>
  </rv>
  <rv s="1">
    <fb>0.38100000000000001</fb>
    <v>88</v>
  </rv>
  <rv s="1">
    <fb>9.8000000000000004E-2</fb>
    <v>88</v>
  </rv>
  <rv s="1">
    <fb>0.90700000000000003</fb>
    <v>88</v>
  </rv>
  <rv s="1">
    <fb>0.21299999999999999</fb>
    <v>88</v>
  </rv>
  <rv s="1">
    <fb>0.67599999999999993</fb>
    <v>88</v>
  </rv>
  <rv s="1">
    <fb>2E-3</fb>
    <v>88</v>
  </rv>
  <rv s="1">
    <fb>2.8999999999999998E-2</fb>
    <v>88</v>
  </rv>
  <rv s="1">
    <fb>0.875</fb>
    <v>88</v>
  </rv>
  <rv s="6">
    <v>#VALUE!</v>
    <v>187</v>
    <v>42</v>
    <v>Colorado</v>
    <v>24</v>
    <v>43</v>
    <v>Map</v>
    <v>26</v>
    <v>44</v>
    <v>en-US</v>
    <v>a070c5c2-b22d-41d8-b869-f20e583c4f80</v>
    <v>536870912</v>
    <v>1</v>
    <v>US-CO</v>
    <v>739</v>
    <v>740</v>
    <v>741</v>
    <v>62</v>
    <v>Colorado is a state in the Mountain West subregion of the Western United States. It encompasses most of the Southern Rocky Mountains, as well as the northeastern portion of the Colorado Plateau and the western edge of the Great Plains. Colorado is the eighth most extensive and 21st most populous U.S. state. The 2020 United States Census enumerated the population of Colorado at 5,773,714, an increase of 14.80% since the 2010 United States Census.</v>
    <v>742</v>
    <v>743</v>
    <v>744</v>
    <v>741</v>
    <v>746</v>
    <v>747</v>
    <v>748</v>
    <v>749</v>
    <v>750</v>
    <v>Colorado</v>
    <v>751</v>
    <v>752</v>
    <v>753</v>
    <v>754</v>
    <v>364</v>
    <v>755</v>
    <v>756</v>
    <v>427</v>
    <v>757</v>
    <v>758</v>
    <v>759</v>
    <v>760</v>
    <v>761</v>
    <v>438</v>
    <v>762</v>
    <v>366</v>
    <v>315</v>
    <v>763</v>
    <v>498</v>
    <v>Colorado</v>
    <v>mdp/vdpid/7636</v>
  </rv>
  <rv s="0">
    <v>536870912</v>
    <v>Antártica</v>
    <v>f9b27305-11e1-13eb-7d4a-de950e447e8f</v>
    <v>en-US</v>
    <v>Map</v>
  </rv>
  <rv s="0">
    <v>536870912</v>
    <v>Magallanes y la Antártica Chilena Region</v>
    <v>bae16453-cc13-6536-3ecf-d010cdfe7779</v>
    <v>en-US</v>
    <v>Map</v>
  </rv>
  <rv s="1">
    <fb>1250257.6000000001</fb>
    <v>29</v>
  </rv>
  <rv s="0">
    <v>536870912</v>
    <v>Chile</v>
    <v>604665af-d1f4-5c64-9b93-1ef5f0471308</v>
    <v>en-US</v>
    <v>Map</v>
  </rv>
  <rv s="1">
    <fb>-75</fb>
    <v>193</v>
  </rv>
  <rv s="2">
    <v>37</v>
  </rv>
  <rv s="3">
    <v>https://www.bing.com/search?q=ant%c3%a1rtica&amp;form=skydnc</v>
    <v>Learn more on Bing</v>
  </rv>
  <rv s="1">
    <fb>-71.5</fb>
    <v>193</v>
  </rv>
  <rv s="1">
    <fb>127</fb>
    <v>29</v>
  </rv>
  <rv s="12">
    <v>#VALUE!</v>
    <v>190</v>
    <v>191</v>
    <v>Antártica</v>
    <v>24</v>
    <v>25</v>
    <v>Map</v>
    <v>26</v>
    <v>192</v>
    <v>en-US</v>
    <v>f9b27305-11e1-13eb-7d4a-de950e447e8f</v>
    <v>536870912</v>
    <v>1</v>
    <v>766</v>
    <v>767</v>
    <v>768</v>
    <v>Antártica is a Chilean commune in Antártica Chilena Province, Magallanes y la Antártica Chilena Region, which covers all the Chilean Antarctic Territory. It ranges from 53°W to 90°W and from the South Pole to 60°S, overlapping the Argentine and British Antarctic claims, and is the largest and least populated commune in Chile, being over 25 times the size of the next largest commune, Natales. It is administered by the Cabo de Hornos municipality in the South American mainland.</v>
    <v>769</v>
    <v>770</v>
    <v>771</v>
    <v>772</v>
    <v>Antártica</v>
    <v>773</v>
    <v>Antártica</v>
    <v>mdp/vdpid/6717562071006838785</v>
  </rv>
  <rv s="0">
    <v>536870912</v>
    <v>Canada</v>
    <v>370ed614-32e1-4326-a356-dc0a7dd56aaa</v>
    <v>en-US</v>
    <v>Map</v>
  </rv>
  <rv s="1">
    <fb>6.8918382450780802E-2</fb>
    <v>28</v>
  </rv>
  <rv s="1">
    <fb>9984670</fb>
    <v>29</v>
  </rv>
  <rv s="1">
    <fb>72000</fb>
    <v>29</v>
  </rv>
  <rv s="1">
    <fb>10.1</fb>
    <v>30</v>
  </rv>
  <rv s="0">
    <v>536870912</v>
    <v>Ottawa</v>
    <v>3f2544d2-4937-9101-2f53-621199e253e5</v>
    <v>en-US</v>
    <v>Map</v>
  </rv>
  <rv s="1">
    <fb>544894.19799999997</fb>
    <v>29</v>
  </rv>
  <rv s="1">
    <fb>116.75729822552999</fb>
    <v>32</v>
  </rv>
  <rv s="1">
    <fb>1.9492690241159599E-2</fb>
    <v>28</v>
  </rv>
  <rv s="1">
    <fb>15588.4871464315</fb>
    <v>29</v>
  </rv>
  <rv s="1">
    <fb>1.4987999999999999</fb>
    <v>30</v>
  </rv>
  <rv s="1">
    <fb>0.38161546668997998</fb>
    <v>28</v>
  </rv>
  <rv s="1">
    <fb>74.089062024805997</fb>
    <v>33</v>
  </rv>
  <rv s="1">
    <fb>0.81</fb>
    <v>34</v>
  </rv>
  <rv s="1">
    <fb>1736425629519.96</fb>
    <v>35</v>
  </rv>
  <rv s="1">
    <fb>1.0094368</fb>
    <v>28</v>
  </rv>
  <rv s="1">
    <fb>0.68922510000000003</fb>
    <v>28</v>
  </rv>
  <rv s="5">
    <v>20</v>
    <v>26</v>
    <v>204</v>
    <v>6</v>
    <v>0</v>
    <v>Image of Canada</v>
  </rv>
  <rv s="1">
    <fb>4.3</fb>
    <v>33</v>
  </rv>
  <rv s="0">
    <v>536870912</v>
    <v>Toronto</v>
    <v>e9c1d78f-effd-4cbf-af56-ce709763b200</v>
    <v>en-US</v>
    <v>Map</v>
  </rv>
  <rv s="0">
    <v>805306368</v>
    <v>Justin Trudeau (Prime Minister)</v>
    <v>d37aba31-28d1-b943-f0c6-dbddeb460528</v>
    <v>en-US</v>
    <v>Generic</v>
  </rv>
  <rv s="2">
    <v>38</v>
  </rv>
  <rv s="3">
    <v>https://www.bing.com/search?q=canada+country&amp;form=skydnc</v>
    <v>Learn more on Bing</v>
  </rv>
  <rv s="1">
    <fb>81.948780487804896</fb>
    <v>33</v>
  </rv>
  <rv s="1">
    <fb>1937902710000</fb>
    <v>35</v>
  </rv>
  <rv s="1">
    <fb>10</fb>
    <v>33</v>
  </rv>
  <rv s="1">
    <fb>9.51</fb>
    <v>34</v>
  </rv>
  <rv s="2">
    <v>39</v>
  </rv>
  <rv s="1">
    <fb>0.1458492763</fb>
    <v>28</v>
  </rv>
  <rv s="1">
    <fb>2.6101999999999999</fb>
    <v>30</v>
  </rv>
  <rv s="1">
    <fb>36991981</fb>
    <v>29</v>
  </rv>
  <rv s="1">
    <fb>0.251</fb>
    <v>28</v>
  </rv>
  <rv s="1">
    <fb>0.124</fb>
    <v>28</v>
  </rv>
  <rv s="1">
    <fb>0.17</fb>
    <v>28</v>
  </rv>
  <rv s="1">
    <fb>0.65070999145507802</fb>
    <v>28</v>
  </rv>
  <rv s="0">
    <v>536870912</v>
    <v>Ontario</v>
    <v>070ad921-224a-9ed5-6fe1-8eab57b4b2e7</v>
    <v>en-US</v>
    <v>Map</v>
  </rv>
  <rv s="0">
    <v>536870912</v>
    <v>Quebec</v>
    <v>32da1fe8-6bb5-f40e-e008-82becf7ef390</v>
    <v>en-US</v>
    <v>Map</v>
  </rv>
  <rv s="0">
    <v>536870912</v>
    <v>British Columbia</v>
    <v>32a8fd1c-cd9d-0da9-35fb-f952ed824d4f</v>
    <v>en-US</v>
    <v>Map</v>
  </rv>
  <rv s="0">
    <v>536870912</v>
    <v>Alberta</v>
    <v>ac4b7d59-c4be-889f-9a45-7e7c524794ec</v>
    <v>en-US</v>
    <v>Map</v>
  </rv>
  <rv s="0">
    <v>536870912</v>
    <v>Manitoba</v>
    <v>21c9c883-dcc4-1490-a815-79c6eb525369</v>
    <v>en-US</v>
    <v>Map</v>
  </rv>
  <rv s="0">
    <v>536870912</v>
    <v>Quebec City</v>
    <v>8a8e64f6-510b-8816-6d69-6b5a37c533d8</v>
    <v>en-US</v>
    <v>Map</v>
  </rv>
  <rv s="0">
    <v>536870912</v>
    <v>Nova Scotia</v>
    <v>baa4aedd-bbb6-989e-cba4-ec2c9bdd906a</v>
    <v>en-US</v>
    <v>Map</v>
  </rv>
  <rv s="0">
    <v>536870912</v>
    <v>Prince Edward Island</v>
    <v>4e4aadcb-4928-0762-e307-bc01ba8f3dfb</v>
    <v>en-US</v>
    <v>Map</v>
  </rv>
  <rv s="0">
    <v>536870912</v>
    <v>Saskatchewan</v>
    <v>ec7108bb-bd34-c969-f3f2-2a9eed70102e</v>
    <v>en-US</v>
    <v>Map</v>
  </rv>
  <rv s="0">
    <v>536870912</v>
    <v>Newfoundland and Labrador</v>
    <v>895215e2-2c65-6494-fa6a-1f441a39ac4f</v>
    <v>en-US</v>
    <v>Map</v>
  </rv>
  <rv s="0">
    <v>536870912</v>
    <v>New Brunswick</v>
    <v>ed967bed-da27-9206-2407-d4e698015192</v>
    <v>en-US</v>
    <v>Map</v>
  </rv>
  <rv s="0">
    <v>536870912</v>
    <v>Nunavut</v>
    <v>5220a5b2-1244-23fe-9851-d4b0373ac92e</v>
    <v>en-US</v>
    <v>Map</v>
  </rv>
  <rv s="0">
    <v>536870912</v>
    <v>Yukon</v>
    <v>68d0a1b9-92a8-857c-53f4-9150cd050ece</v>
    <v>en-US</v>
    <v>Map</v>
  </rv>
  <rv s="0">
    <v>536870912</v>
    <v>Northwest Territories</v>
    <v>2e2284ce-2cc1-0b16-10e6-0783ada7c95b</v>
    <v>en-US</v>
    <v>Map</v>
  </rv>
  <rv s="2">
    <v>40</v>
  </rv>
  <rv s="1">
    <fb>0.12844017475747799</fb>
    <v>28</v>
  </rv>
  <rv s="2">
    <v>41</v>
  </rv>
  <rv s="1">
    <fb>0.245</fb>
    <v>28</v>
  </rv>
  <rv s="1">
    <fb>5.5640001296997095E-2</fb>
    <v>36</v>
  </rv>
  <rv s="1">
    <fb>30628482</fb>
    <v>29</v>
  </rv>
  <rv s="7">
    <v>#VALUE!</v>
    <v>202</v>
    <v>56</v>
    <v>Canada</v>
    <v>24</v>
    <v>43</v>
    <v>Map</v>
    <v>26</v>
    <v>203</v>
    <v>en-US</v>
    <v>370ed614-32e1-4326-a356-dc0a7dd56aaa</v>
    <v>536870912</v>
    <v>1</v>
    <v>CA</v>
    <v>776</v>
    <v>777</v>
    <v>778</v>
    <v>779</v>
    <v>98</v>
    <v>780</v>
    <v>781</v>
    <v>782</v>
    <v>783</v>
    <v>CAD</v>
    <v>Canada is a country in North America. Its ten provinces and three territories extend from the Atlantic Ocean to the Pacific Ocean and northward into the Arctic Ocean, covering over 9.98 million square kilometres, making it the world's second-largest country by total area. Its southern and western border with the United States, stretching 8,891 kilometres, is the world's longest binational land border. Canada's capital is Ottawa, and its three largest metropolitan areas are Toronto, Montreal, and Vancouver.</v>
    <v>784</v>
    <v>785</v>
    <v>786</v>
    <v>787</v>
    <v>788</v>
    <v>789</v>
    <v>790</v>
    <v>791</v>
    <v>792</v>
    <v>793</v>
    <v>794</v>
    <v>796</v>
    <v>797</v>
    <v>798</v>
    <v>799</v>
    <v>800</v>
    <v>801</v>
    <v>Canada</v>
    <v>O Canada</v>
    <v>802</v>
    <v>Canada</v>
    <v>803</v>
    <v>804</v>
    <v>805</v>
    <v>282</v>
    <v>806</v>
    <v>32</v>
    <v>249</v>
    <v>605</v>
    <v>807</v>
    <v>808</v>
    <v>809</v>
    <v>824</v>
    <v>825</v>
    <v>826</v>
    <v>827</v>
    <v>828</v>
    <v>Canada</v>
    <v>829</v>
    <v>mdp/vdpid/39</v>
  </rv>
  <rv s="0">
    <v>536870912</v>
    <v>Venezuela</v>
    <v>6dd1d7bd-393f-a467-12fa-e71f98cc00b9</v>
    <v>en-US</v>
    <v>Map</v>
  </rv>
  <rv s="1">
    <fb>0.24488407686639099</fb>
    <v>28</v>
  </rv>
  <rv s="1">
    <fb>912050</fb>
    <v>29</v>
  </rv>
  <rv s="1">
    <fb>343000</fb>
    <v>29</v>
  </rv>
  <rv s="1">
    <fb>17.881</fb>
    <v>30</v>
  </rv>
  <rv s="1">
    <fb>58</fb>
    <v>31</v>
  </rv>
  <rv s="0">
    <v>536870912</v>
    <v>Caracas</v>
    <v>37b7d7c3-c045-e782-f35d-01ee5d1cb58a</v>
    <v>en-US</v>
    <v>Map</v>
  </rv>
  <rv s="1">
    <fb>164175.25700000001</fb>
    <v>29</v>
  </rv>
  <rv s="1">
    <fb>2740.2739846709501</fb>
    <v>32</v>
  </rv>
  <rv s="1">
    <fb>2.5494853478181501</fb>
    <v>28</v>
  </rv>
  <rv s="1">
    <fb>2718.9427745604298</fb>
    <v>29</v>
  </rv>
  <rv s="1">
    <fb>2.2719999999999998</fb>
    <v>30</v>
  </rv>
  <rv s="1">
    <fb>0.52739188892352995</fb>
    <v>28</v>
  </rv>
  <rv s="1">
    <fb>88.377973216128495</fb>
    <v>33</v>
  </rv>
  <rv s="1">
    <fb>8.0000000000000007E-5</fb>
    <v>34</v>
  </rv>
  <rv s="1">
    <fb>482359318767.703</fb>
    <v>35</v>
  </rv>
  <rv s="1">
    <fb>0.97150340000000002</fb>
    <v>28</v>
  </rv>
  <rv s="1">
    <fb>0.79300560000000009</fb>
    <v>28</v>
  </rv>
  <rv s="1">
    <fb>21.4</fb>
    <v>33</v>
  </rv>
  <rv s="0">
    <v>805306368</v>
    <v>Delcy Rodríguez (Vice President)</v>
    <v>3014211c-495f-e0e6-c992-adcbda263b50</v>
    <v>en-US</v>
    <v>Generic</v>
  </rv>
  <rv s="2">
    <v>42</v>
  </rv>
  <rv s="3">
    <v>https://www.bing.com/search?q=venezuela&amp;form=skydnc</v>
    <v>Learn more on Bing</v>
  </rv>
  <rv s="1">
    <fb>72.128</fb>
    <v>33</v>
  </rv>
  <rv s="1">
    <fb>3979600000</fb>
    <v>35</v>
  </rv>
  <rv s="1">
    <fb>125</fb>
    <v>33</v>
  </rv>
  <rv s="1">
    <fb>0.01</fb>
    <v>34</v>
  </rv>
  <rv s="2">
    <v>43</v>
  </rv>
  <rv s="1">
    <fb>0.45821973509999997</fb>
    <v>28</v>
  </rv>
  <rv s="1">
    <fb>1.9239999999999999</fb>
    <v>30</v>
  </rv>
  <rv s="1">
    <fb>28515829</fb>
    <v>29</v>
  </rv>
  <rv s="1">
    <fb>0.34100000000000003</fb>
    <v>28</v>
  </rv>
  <rv s="1">
    <fb>0.50700000000000001</fb>
    <v>28</v>
  </rv>
  <rv s="1">
    <fb>3.2000000000000001E-2</fb>
    <v>28</v>
  </rv>
  <rv s="1">
    <fb>9.1999999999999998E-2</fb>
    <v>28</v>
  </rv>
  <rv s="1">
    <fb>0.59729999542236301</fb>
    <v>28</v>
  </rv>
  <rv s="0">
    <v>536870912</v>
    <v>Bolívar</v>
    <v>28ee01f1-3481-9fbb-480a-171c08837ce7</v>
    <v>en-US</v>
    <v>Map</v>
  </rv>
  <rv s="0">
    <v>536870912</v>
    <v>Zulia</v>
    <v>b746a809-b508-f853-1aa2-8eb307076ab8</v>
    <v>en-US</v>
    <v>Map</v>
  </rv>
  <rv s="0">
    <v>536870912</v>
    <v>Nueva Esparta</v>
    <v>61c93a6f-fa24-e914-9131-ff9cb21de321</v>
    <v>en-US</v>
    <v>Map</v>
  </rv>
  <rv s="0">
    <v>536870912</v>
    <v>Apure</v>
    <v>9e1a67ac-4ea1-77bf-fa76-5f58931e81f8</v>
    <v>en-US</v>
    <v>Map</v>
  </rv>
  <rv s="0">
    <v>536870912</v>
    <v>Yaracuy</v>
    <v>0ce1d139-cd0d-fdbf-9574-076a3d792483</v>
    <v>en-US</v>
    <v>Map</v>
  </rv>
  <rv s="0">
    <v>536870912</v>
    <v>Guárico</v>
    <v>f4010586-9f13-d10f-ad74-c388243ab99f</v>
    <v>en-US</v>
    <v>Map</v>
  </rv>
  <rv s="0">
    <v>536870912</v>
    <v>Mérida</v>
    <v>a4989c58-06e5-45a4-b8f4-502581f7c935</v>
    <v>en-US</v>
    <v>Map</v>
  </rv>
  <rv s="0">
    <v>536870912</v>
    <v>Miranda</v>
    <v>c203d749-ff23-1654-7423-de62cda7879d</v>
    <v>en-US</v>
    <v>Map</v>
  </rv>
  <rv s="0">
    <v>536870912</v>
    <v>Lara</v>
    <v>28bc93f2-4f7d-957c-6576-a3bdc7b84923</v>
    <v>en-US</v>
    <v>Map</v>
  </rv>
  <rv s="0">
    <v>536870912</v>
    <v>Anzoátegui</v>
    <v>8b43f71e-5058-e865-1fb6-e3cba21044b1</v>
    <v>en-US</v>
    <v>Map</v>
  </rv>
  <rv s="0">
    <v>536870912</v>
    <v>Amazonas</v>
    <v>d12613b2-1769-fd3d-c816-bcf4892760c3</v>
    <v>en-US</v>
    <v>Map</v>
  </rv>
  <rv s="0">
    <v>536870912</v>
    <v>Barinas</v>
    <v>24fe6763-a2f0-d630-66c3-08b9a841c6a1</v>
    <v>en-US</v>
    <v>Map</v>
  </rv>
  <rv s="0">
    <v>536870912</v>
    <v>Carabobo</v>
    <v>0c400799-a7d1-9188-76c7-a03eb7bf96e6</v>
    <v>en-US</v>
    <v>Map</v>
  </rv>
  <rv s="0">
    <v>536870912</v>
    <v>Aragua</v>
    <v>83a3ec29-14b4-40cd-dc2d-86791c9d5180</v>
    <v>en-US</v>
    <v>Map</v>
  </rv>
  <rv s="0">
    <v>536870912</v>
    <v>Táchira</v>
    <v>72391449-1011-80da-d60b-1493d591b575</v>
    <v>en-US</v>
    <v>Map</v>
  </rv>
  <rv s="0">
    <v>536870912</v>
    <v>Falcón</v>
    <v>1f741430-789f-b870-4ec3-f3825be02dfd</v>
    <v>en-US</v>
    <v>Map</v>
  </rv>
  <rv s="0">
    <v>536870912</v>
    <v>Trujillo</v>
    <v>d68dd921-4861-e8a8-eaee-d5cf8cbfb3b8</v>
    <v>en-US</v>
    <v>Map</v>
  </rv>
  <rv s="0">
    <v>536870912</v>
    <v>Sucre</v>
    <v>a8d1a122-aba3-9b31-a5c1-1c2d5301513e</v>
    <v>en-US</v>
    <v>Map</v>
  </rv>
  <rv s="0">
    <v>536870912</v>
    <v>Portuguesa, Venezuela</v>
    <v>f1c90efa-241a-1208-9ea6-ec628dcaabf6</v>
    <v>en-US</v>
    <v>Map</v>
  </rv>
  <rv s="0">
    <v>536870912</v>
    <v>Monagas</v>
    <v>99d16d3b-4480-6e2e-3af6-b19380240865</v>
    <v>en-US</v>
    <v>Map</v>
  </rv>
  <rv s="0">
    <v>536870912</v>
    <v>Vargas</v>
    <v>83b14d4b-fd80-6876-e6e3-6606024eaa2a</v>
    <v>en-US</v>
    <v>Map</v>
  </rv>
  <rv s="0">
    <v>536870912</v>
    <v>Cojedes</v>
    <v>215558ac-dbeb-54e0-6265-2f177bc16686</v>
    <v>en-US</v>
    <v>Map</v>
  </rv>
  <rv s="0">
    <v>536870912</v>
    <v>Federal Dependencies of Venezuela</v>
    <v>4ca38740-fb38-50ad-0c45-8a599048aa45</v>
    <v>en-US</v>
    <v>Map</v>
  </rv>
  <rv s="0">
    <v>536870912</v>
    <v>Delta Amacuro</v>
    <v>a721c377-8d7b-63cb-48ce-8ca1cd475256</v>
    <v>en-US</v>
    <v>Map</v>
  </rv>
  <rv s="0">
    <v>536870912</v>
    <v>Capital District</v>
    <v>5142924b-c000-9b6b-e280-614ac90f2102</v>
    <v>en-US</v>
    <v>Map</v>
  </rv>
  <rv s="2">
    <v>44</v>
  </rv>
  <rv s="2">
    <v>45</v>
  </rv>
  <rv s="1">
    <fb>0.73299999999999998</fb>
    <v>28</v>
  </rv>
  <rv s="1">
    <fb>8.800999641418461E-2</fb>
    <v>36</v>
  </rv>
  <rv s="1">
    <fb>25162368</fb>
    <v>29</v>
  </rv>
  <rv s="13">
    <v>#VALUE!</v>
    <v>211</v>
    <v>212</v>
    <v>Venezuela</v>
    <v>24</v>
    <v>25</v>
    <v>Map</v>
    <v>26</v>
    <v>213</v>
    <v>en-US</v>
    <v>6dd1d7bd-393f-a467-12fa-e71f98cc00b9</v>
    <v>536870912</v>
    <v>1</v>
    <v>VE</v>
    <v>832</v>
    <v>833</v>
    <v>834</v>
    <v>835</v>
    <v>836</v>
    <v>837</v>
    <v>838</v>
    <v>839</v>
    <v>840</v>
    <v>VED</v>
    <v>Venezuela, officially the Bolivarian Republic of Venezuela, is a country on the northern coast of South America, consisting of a continental landmass and many islands and islets in the Caribbean Sea. It has a territorial extension of 916,445 km², and its population was estimated at 28 million in 2019. The capital and largest urban agglomeration is the city of Caracas.</v>
    <v>841</v>
    <v>842</v>
    <v>843</v>
    <v>844</v>
    <v>845</v>
    <v>846</v>
    <v>847</v>
    <v>848</v>
    <v>849</v>
    <v>837</v>
    <v>851</v>
    <v>852</v>
    <v>853</v>
    <v>854</v>
    <v>855</v>
    <v>856</v>
    <v>Venezuela</v>
    <v>Gloria al Bravo Pueblo</v>
    <v>857</v>
    <v>Bolivarian Republic of Venezuela</v>
    <v>858</v>
    <v>859</v>
    <v>860</v>
    <v>343</v>
    <v>861</v>
    <v>862</v>
    <v>279</v>
    <v>863</v>
    <v>864</v>
    <v>487</v>
    <v>865</v>
    <v>891</v>
    <v>892</v>
    <v>893</v>
    <v>894</v>
    <v>Venezuela</v>
    <v>895</v>
    <v>mdp/vdpid/249</v>
  </rv>
  <rv s="0">
    <v>536870912</v>
    <v>Mozambique</v>
    <v>a7f78d5f-1f90-031f-0dbd-c31c66e057d5</v>
    <v>en-US</v>
    <v>Map</v>
  </rv>
  <rv s="1">
    <fb>0.63518909433098503</fb>
    <v>28</v>
  </rv>
  <rv s="1">
    <fb>801590</fb>
    <v>29</v>
  </rv>
  <rv s="1">
    <fb>11000</fb>
    <v>29</v>
  </rv>
  <rv s="1">
    <fb>37.520000000000003</fb>
    <v>30</v>
  </rv>
  <rv s="1">
    <fb>258</fb>
    <v>31</v>
  </rv>
  <rv s="0">
    <v>536870912</v>
    <v>Maputo</v>
    <v>d995e878-d96c-85c9-a3eb-fae711074afd</v>
    <v>en-US</v>
    <v>Map</v>
  </rv>
  <rv s="1">
    <fb>7942.7219999999998</fb>
    <v>29</v>
  </rv>
  <rv s="1">
    <fb>182.31478337639101</fb>
    <v>32</v>
  </rv>
  <rv s="1">
    <fb>2.7811063118294198E-2</fb>
    <v>28</v>
  </rv>
  <rv s="1">
    <fb>478.92117232933498</fb>
    <v>29</v>
  </rv>
  <rv s="1">
    <fb>4.8520000000000003</fb>
    <v>30</v>
  </rv>
  <rv s="1">
    <fb>0.47983928332994202</fb>
    <v>28</v>
  </rv>
  <rv s="1">
    <fb>12.6199534718635</fb>
    <v>33</v>
  </rv>
  <rv s="1">
    <fb>0.65</fb>
    <v>34</v>
  </rv>
  <rv s="1">
    <fb>14934159925.523399</fb>
    <v>35</v>
  </rv>
  <rv s="1">
    <fb>1.1260497999999999</fb>
    <v>28</v>
  </rv>
  <rv s="1">
    <fb>7.3125499999999996E-2</fb>
    <v>28</v>
  </rv>
  <rv s="5">
    <v>21</v>
    <v>26</v>
    <v>215</v>
    <v>7</v>
    <v>0</v>
    <v>Image of Mozambique</v>
  </rv>
  <rv s="1">
    <fb>54</fb>
    <v>33</v>
  </rv>
  <rv s="0">
    <v>805306368</v>
    <v>Filipe Nyusi (President)</v>
    <v>e76bae58-97a5-8113-5583-8ad58cc9a275</v>
    <v>en-US</v>
    <v>Generic</v>
  </rv>
  <rv s="0">
    <v>805306368</v>
    <v>Adriano Maleiane (Prime minister)</v>
    <v>48fefbbe-c55d-7988-73a4-d3170cec2473</v>
    <v>en-US</v>
    <v>Generic</v>
  </rv>
  <rv s="2">
    <v>46</v>
  </rv>
  <rv s="3">
    <v>https://www.bing.com/search?q=mozambique&amp;form=skydnc</v>
    <v>Learn more on Bing</v>
  </rv>
  <rv s="1">
    <fb>60.162999999999997</fb>
    <v>33</v>
  </rv>
  <rv s="1">
    <fb>289</fb>
    <v>33</v>
  </rv>
  <rv s="1">
    <fb>0.27</fb>
    <v>34</v>
  </rv>
  <rv s="2">
    <v>47</v>
  </rv>
  <rv s="1">
    <fb>6.8464365599999993E-2</fb>
    <v>28</v>
  </rv>
  <rv s="1">
    <fb>8.3799999999999999E-2</fb>
    <v>30</v>
  </rv>
  <rv s="1">
    <fb>32077072</fb>
    <v>29</v>
  </rv>
  <rv s="1">
    <fb>0.17399999999999999</fb>
    <v>28</v>
  </rv>
  <rv s="1">
    <fb>0.45500000000000002</fb>
    <v>28</v>
  </rv>
  <rv s="1">
    <fb>0.59499999999999997</fb>
    <v>28</v>
  </rv>
  <rv s="1">
    <fb>7.5999999999999998E-2</fb>
    <v>28</v>
  </rv>
  <rv s="1">
    <fb>0.11199999999999999</fb>
    <v>28</v>
  </rv>
  <rv s="1">
    <fb>0.78097000122070304</fb>
    <v>28</v>
  </rv>
  <rv s="0">
    <v>536870912</v>
    <v>Cabo Delgado Province</v>
    <v>e5092fb2-807d-6dde-7af0-8c5ce915dc09</v>
    <v>en-US</v>
    <v>Map</v>
  </rv>
  <rv s="0">
    <v>536870912</v>
    <v>Gaza Province</v>
    <v>ed9118ad-6a52-a758-4ad2-3bb6d7ad6a72</v>
    <v>en-US</v>
    <v>Map</v>
  </rv>
  <rv s="0">
    <v>536870912</v>
    <v>Inhambane Province</v>
    <v>d5ef9c0c-291b-87ed-3596-2c66485f7bcb</v>
    <v>en-US</v>
    <v>Map</v>
  </rv>
  <rv s="0">
    <v>536870912</v>
    <v>Manica Province</v>
    <v>d1fb7605-afd7-bf22-9c3e-885d5343919c</v>
    <v>en-US</v>
    <v>Map</v>
  </rv>
  <rv s="0">
    <v>536870912</v>
    <v>Maputo Province</v>
    <v>4af3ad4a-4b1f-83c9-d3b3-6993c601770f</v>
    <v>en-US</v>
    <v>Map</v>
  </rv>
  <rv s="0">
    <v>536870912</v>
    <v>Nampula Province</v>
    <v>b45ef35f-3689-e855-c77c-99ce450bac9e</v>
    <v>en-US</v>
    <v>Map</v>
  </rv>
  <rv s="0">
    <v>536870912</v>
    <v>Niassa Province</v>
    <v>42011373-ef53-85b1-2f7e-7ac3b4192e52</v>
    <v>en-US</v>
    <v>Map</v>
  </rv>
  <rv s="0">
    <v>536870912</v>
    <v>Sofala Province</v>
    <v>4f472e22-3748-7fd0-52b2-aff1245d8f5d</v>
    <v>en-US</v>
    <v>Map</v>
  </rv>
  <rv s="0">
    <v>536870912</v>
    <v>Tete Province</v>
    <v>cfa93a22-ea12-c7f6-686b-5c7b7852f88e</v>
    <v>en-US</v>
    <v>Map</v>
  </rv>
  <rv s="0">
    <v>536870912</v>
    <v>Zambezia Province</v>
    <v>1ff2b2ab-acf2-31bb-c86a-1a3705c17787</v>
    <v>en-US</v>
    <v>Map</v>
  </rv>
  <rv s="2">
    <v>48</v>
  </rv>
  <rv s="1">
    <fb>2.1625512934769699E-4</fb>
    <v>28</v>
  </rv>
  <rv s="1">
    <fb>0.36099999999999999</fb>
    <v>28</v>
  </rv>
  <rv s="1">
    <fb>3.2409999370575003E-2</fb>
    <v>36</v>
  </rv>
  <rv s="1">
    <fb>11092106</fb>
    <v>29</v>
  </rv>
  <rv s="14">
    <v>#VALUE!</v>
    <v>218</v>
    <v>219</v>
    <v>Mozambique</v>
    <v>220</v>
    <v>221</v>
    <v>Map</v>
    <v>26</v>
    <v>222</v>
    <v>en-US</v>
    <v>a7f78d5f-1f90-031f-0dbd-c31c66e057d5</v>
    <v>536870912</v>
    <v>1</v>
    <v>MZ</v>
    <v>898</v>
    <v>899</v>
    <v>900</v>
    <v>901</v>
    <v>902</v>
    <v>903</v>
    <v>904</v>
    <v>905</v>
    <v>906</v>
    <v>MZE</v>
    <v>Mozambique, officially the Republic of Mozambique, is a country located in southeastern Africa bordered by the Indian Ocean to the east, Tanzania to the north, Malawi and Zambia to the northwest, Zimbabwe to the west, and Eswatini and South ...</v>
    <v>907</v>
    <v>908</v>
    <v>909</v>
    <v>910</v>
    <v>911</v>
    <v>912</v>
    <v>913</v>
    <v>914</v>
    <v>915</v>
    <v>916</v>
    <v>903</v>
    <v>919</v>
    <v>920</v>
    <v>921</v>
    <v>922</v>
    <v>923</v>
    <v>Mozambique</v>
    <v>Pátria Amada</v>
    <v>924</v>
    <v>República de Moçambique</v>
    <v>925</v>
    <v>926</v>
    <v>927</v>
    <v>928</v>
    <v>929</v>
    <v>930</v>
    <v>88</v>
    <v>84</v>
    <v>931</v>
    <v>932</v>
    <v>933</v>
    <v>944</v>
    <v>945</v>
    <v>946</v>
    <v>947</v>
    <v>Mozambique</v>
    <v>948</v>
    <v>mdp/vdpid/168</v>
  </rv>
  <rv s="0">
    <v>536870912</v>
    <v>Mexico</v>
    <v>8e475659-4bdc-d912-6494-affce0096bc1</v>
    <v>en-US</v>
    <v>Map</v>
  </rv>
  <rv s="1">
    <fb>0.54649553743666202</fb>
    <v>28</v>
  </rv>
  <rv s="1">
    <fb>1964375</fb>
    <v>29</v>
  </rv>
  <rv s="1">
    <fb>336000</fb>
    <v>29</v>
  </rv>
  <rv s="1">
    <fb>17.602</fb>
    <v>30</v>
  </rv>
  <rv s="1">
    <fb>52</fb>
    <v>31</v>
  </rv>
  <rv s="0">
    <v>536870912</v>
    <v>Mexico City</v>
    <v>f1281260-8340-e258-c8ec-3522504400e5</v>
    <v>en-US</v>
    <v>Map</v>
  </rv>
  <rv s="1">
    <fb>486405.54800000001</fb>
    <v>29</v>
  </rv>
  <rv s="1">
    <fb>141.54252296997399</fb>
    <v>32</v>
  </rv>
  <rv s="1">
    <fb>3.6359614212704998E-2</fb>
    <v>28</v>
  </rv>
  <rv s="1">
    <fb>2157.32394883914</fb>
    <v>29</v>
  </rv>
  <rv s="1">
    <fb>2.129</fb>
    <v>30</v>
  </rv>
  <rv s="1">
    <fb>0.339249458255099</fb>
    <v>28</v>
  </rv>
  <rv s="1">
    <fb>90.426207910940704</fb>
    <v>33</v>
  </rv>
  <rv s="1">
    <fb>0.73</fb>
    <v>34</v>
  </rv>
  <rv s="1">
    <fb>1258286717124.53</fb>
    <v>35</v>
  </rv>
  <rv s="1">
    <fb>1.0577000999999999</fb>
    <v>28</v>
  </rv>
  <rv s="1">
    <fb>0.40228960000000002</fb>
    <v>28</v>
  </rv>
  <rv s="1">
    <fb>11</fb>
    <v>33</v>
  </rv>
  <rv s="0">
    <v>805306368</v>
    <v>Andrés Manuel López Obrador (President)</v>
    <v>f285a927-f27b-4a8e-277b-5c53b148cf20</v>
    <v>en-US</v>
    <v>Generic</v>
  </rv>
  <rv s="2">
    <v>49</v>
  </rv>
  <rv s="3">
    <v>https://www.bing.com/search?q=mexico&amp;form=skydnc</v>
    <v>Learn more on Bing</v>
  </rv>
  <rv s="1">
    <fb>74.992000000000004</fb>
    <v>33</v>
  </rv>
  <rv s="1">
    <fb>413618820000</fb>
    <v>35</v>
  </rv>
  <rv s="1">
    <fb>33</fb>
    <v>33</v>
  </rv>
  <rv s="1">
    <fb>0.49</fb>
    <v>34</v>
  </rv>
  <rv s="1">
    <fb>0.41370018680000004</fb>
    <v>28</v>
  </rv>
  <rv s="1">
    <fb>2.3826999999999998</fb>
    <v>30</v>
  </rv>
  <rv s="1">
    <fb>126014024</fb>
    <v>29</v>
  </rv>
  <rv s="1">
    <fb>0.2</fb>
    <v>28</v>
  </rv>
  <rv s="1">
    <fb>0.36399999999999999</fb>
    <v>28</v>
  </rv>
  <rv s="1">
    <fb>0.51700000000000002</fb>
    <v>28</v>
  </rv>
  <rv s="1">
    <fb>0.02</fb>
    <v>28</v>
  </rv>
  <rv s="1">
    <fb>9.5000000000000001E-2</fb>
    <v>28</v>
  </rv>
  <rv s="1">
    <fb>0.13500000000000001</fb>
    <v>28</v>
  </rv>
  <rv s="1">
    <fb>0.60680000305175807</fb>
    <v>28</v>
  </rv>
  <rv s="0">
    <v>536870912</v>
    <v>Jalisco</v>
    <v>18c29bf9-bbf0-e90f-10f3-c48c9791339b</v>
    <v>en-US</v>
    <v>Map</v>
  </rv>
  <rv s="0">
    <v>536870912</v>
    <v>Tamaulipas</v>
    <v>6f2fce2f-2090-8583-dbf3-dd9d6fc3cab3</v>
    <v>en-US</v>
    <v>Map</v>
  </rv>
  <rv s="0">
    <v>536870912</v>
    <v>Sinaloa</v>
    <v>ef7dcafc-cca2-39b2-e063-e2bbf5b2022e</v>
    <v>en-US</v>
    <v>Map</v>
  </rv>
  <rv s="0">
    <v>536870912</v>
    <v>Sonora</v>
    <v>e59e4f16-5e42-af6e-b970-e0ae59046077</v>
    <v>en-US</v>
    <v>Map</v>
  </rv>
  <rv s="0">
    <v>536870912</v>
    <v>Chiapas</v>
    <v>f0d5e228-a3c3-8699-7df3-32ab85b078b3</v>
    <v>en-US</v>
    <v>Map</v>
  </rv>
  <rv s="0">
    <v>536870912</v>
    <v>San Luis Potosí</v>
    <v>c228dff2-2024-525b-1b90-fe82a2f5ccfc</v>
    <v>en-US</v>
    <v>Map</v>
  </rv>
  <rv s="0">
    <v>536870912</v>
    <v>Chihuahua</v>
    <v>ce5a5e29-7bae-05e8-fec7-e028f5c1e139</v>
    <v>en-US</v>
    <v>Map</v>
  </rv>
  <rv s="0">
    <v>536870912</v>
    <v>Aguascalientes</v>
    <v>7f39db16-d0e9-f4ba-b929-2a69336bbcb0</v>
    <v>en-US</v>
    <v>Map</v>
  </rv>
  <rv s="0">
    <v>536870912</v>
    <v>Oaxaca</v>
    <v>2a651e2b-4cd2-6315-971b-6bddb30dfb4d</v>
    <v>en-US</v>
    <v>Map</v>
  </rv>
  <rv s="0">
    <v>536870912</v>
    <v>Tabasco</v>
    <v>f96880d9-0a36-58d3-7351-a4c7070c642d</v>
    <v>en-US</v>
    <v>Map</v>
  </rv>
  <rv s="0">
    <v>536870912</v>
    <v>Zacatecas</v>
    <v>135a47e4-6f2c-2112-febf-50c21b485bd3</v>
    <v>en-US</v>
    <v>Map</v>
  </rv>
  <rv s="0">
    <v>536870912</v>
    <v>Hidalgo</v>
    <v>76baa939-e01a-077d-0c83-522220d05a5b</v>
    <v>en-US</v>
    <v>Map</v>
  </rv>
  <rv s="0">
    <v>536870912</v>
    <v>Nayarit</v>
    <v>d5ab8703-9922-20b7-03c7-acb17f76b03e</v>
    <v>en-US</v>
    <v>Map</v>
  </rv>
  <rv s="0">
    <v>536870912</v>
    <v>Baja California</v>
    <v>6b504587-24aa-0512-9ca8-180f7fa0f586</v>
    <v>en-US</v>
    <v>Map</v>
  </rv>
  <rv s="0">
    <v>536870912</v>
    <v>Querétaro</v>
    <v>4a2d4179-0f55-70d5-99e7-165b2289a273</v>
    <v>en-US</v>
    <v>Map</v>
  </rv>
  <rv s="0">
    <v>536870912</v>
    <v>Coahuila</v>
    <v>b1fb0720-5dff-3cd3-aa9b-e91c0988b9f4</v>
    <v>en-US</v>
    <v>Map</v>
  </rv>
  <rv s="0">
    <v>536870912</v>
    <v>Puebla</v>
    <v>e266f3f0-af5e-7537-36e1-118cfcc783a3</v>
    <v>en-US</v>
    <v>Map</v>
  </rv>
  <rv s="0">
    <v>536870912</v>
    <v>Veracruz</v>
    <v>10381f79-264a-f2fd-08f8-cc5377683832</v>
    <v>en-US</v>
    <v>Map</v>
  </rv>
  <rv s="0">
    <v>536870912</v>
    <v>Michoacán</v>
    <v>33ec3160-5b7b-5fef-defd-4574b6b819d6</v>
    <v>en-US</v>
    <v>Map</v>
  </rv>
  <rv s="0">
    <v>536870912</v>
    <v>Guanajuato</v>
    <v>9eaf00cd-2b5c-3655-adbc-dc91f1f0fca3</v>
    <v>en-US</v>
    <v>Map</v>
  </rv>
  <rv s="0">
    <v>536870912</v>
    <v>Colima</v>
    <v>c5187e51-1440-155f-505d-5c7804e1489f</v>
    <v>en-US</v>
    <v>Map</v>
  </rv>
  <rv s="0">
    <v>536870912</v>
    <v>Quintana Roo</v>
    <v>96bcffec-8d1c-5e86-ab0e-e31d5b9a157c</v>
    <v>en-US</v>
    <v>Map</v>
  </rv>
  <rv s="0">
    <v>536870912</v>
    <v>Mexico State</v>
    <v>884c2c6c-6f06-85ee-aa8d-65b8980f2231</v>
    <v>en-US</v>
    <v>Map</v>
  </rv>
  <rv s="0">
    <v>536870912</v>
    <v>Guerrero</v>
    <v>86638283-e8d0-0d69-1241-dc688f82149b</v>
    <v>en-US</v>
    <v>Map</v>
  </rv>
  <rv s="0">
    <v>536870912</v>
    <v>Nuevo León</v>
    <v>1696b325-bf35-b9aa-28db-3304c1996498</v>
    <v>en-US</v>
    <v>Map</v>
  </rv>
  <rv s="0">
    <v>536870912</v>
    <v>Yucatán</v>
    <v>f096e19b-5b56-f73a-3e33-e3f03e33fffc</v>
    <v>en-US</v>
    <v>Map</v>
  </rv>
  <rv s="0">
    <v>536870912</v>
    <v>Durango</v>
    <v>d5a4a060-173a-aa5a-3023-abf4cbc2f03d</v>
    <v>en-US</v>
    <v>Map</v>
  </rv>
  <rv s="0">
    <v>536870912</v>
    <v>Morelos</v>
    <v>457cd12b-12ce-71c2-81d5-f60ba9645b36</v>
    <v>en-US</v>
    <v>Map</v>
  </rv>
  <rv s="0">
    <v>536870912</v>
    <v>Tlaxcala</v>
    <v>77063c53-3a0e-fbf0-30d8-68218fbc38fa</v>
    <v>en-US</v>
    <v>Map</v>
  </rv>
  <rv s="0">
    <v>536870912</v>
    <v>Baja California Sur</v>
    <v>72f2373c-402d-1899-776e-ebde71dada5d</v>
    <v>en-US</v>
    <v>Map</v>
  </rv>
  <rv s="0">
    <v>536870912</v>
    <v>Campeche</v>
    <v>7c67b06b-20b4-3244-d633-4a6255df7395</v>
    <v>en-US</v>
    <v>Map</v>
  </rv>
  <rv s="2">
    <v>50</v>
  </rv>
  <rv s="1">
    <fb>0.130829255322402</fb>
    <v>28</v>
  </rv>
  <rv s="1">
    <fb>0.55100000000000005</fb>
    <v>28</v>
  </rv>
  <rv s="1">
    <fb>3.4249999523162801E-2</fb>
    <v>36</v>
  </rv>
  <rv s="1">
    <fb>102626859</fb>
    <v>29</v>
  </rv>
  <rv s="15">
    <v>#VALUE!</v>
    <v>231</v>
    <v>232</v>
    <v>Mexico</v>
    <v>24</v>
    <v>25</v>
    <v>Map</v>
    <v>26</v>
    <v>233</v>
    <v>en-US</v>
    <v>8e475659-4bdc-d912-6494-affce0096bc1</v>
    <v>536870912</v>
    <v>1</v>
    <v>MX</v>
    <v>951</v>
    <v>952</v>
    <v>953</v>
    <v>954</v>
    <v>955</v>
    <v>956</v>
    <v>957</v>
    <v>958</v>
    <v>959</v>
    <v>MXN</v>
    <v>Mexico, officially the United Mexican States, is a country in the southern portion of North America. It is bordered to the north by the United States; to the south and west by the Pacific Ocean; to the southeast by Guatemala, Belize, and the Caribbean Sea; and to the east by the Gulf of Mexico. Mexico covers 1,972,550 square kilometers, making it the world's 13th-largest country by area; with approximately 126,014,024 inhabitants, it is the 10th-most-populous country and has the most Spanish-speakers. Mexico is organized as a federal republic comprising 31 states and Mexico City, its capital. Other major urban areas include Monterrey, Guadalajara, Puebla, Toluca, Tijuana, Ciudad Juárez, and León.</v>
    <v>960</v>
    <v>961</v>
    <v>962</v>
    <v>963</v>
    <v>964</v>
    <v>965</v>
    <v>966</v>
    <v>967</v>
    <v>968</v>
    <v>956</v>
    <v>970</v>
    <v>971</v>
    <v>972</v>
    <v>973</v>
    <v>974</v>
    <v>975</v>
    <v>Mexico</v>
    <v>Himno Nacional Mexicano</v>
    <v>122</v>
    <v>Mexico</v>
    <v>976</v>
    <v>977</v>
    <v>978</v>
    <v>979</v>
    <v>980</v>
    <v>981</v>
    <v>982</v>
    <v>269</v>
    <v>983</v>
    <v>984</v>
    <v>985</v>
    <v>1017</v>
    <v>1018</v>
    <v>1019</v>
    <v>1020</v>
    <v>Mexico</v>
    <v>1021</v>
    <v>mdp/vdpid/166</v>
  </rv>
  <rv s="0">
    <v>536870912</v>
    <v>Brazil</v>
    <v>a828cf41-b938-49fe-7986-4b336618d413</v>
    <v>en-US</v>
    <v>Map</v>
  </rv>
  <rv s="1">
    <fb>0.33924533448829503</fb>
    <v>28</v>
  </rv>
  <rv s="1">
    <fb>8515770</fb>
    <v>29</v>
  </rv>
  <rv s="1">
    <fb>730000</fb>
    <v>29</v>
  </rv>
  <rv s="1">
    <fb>13.923999999999999</fb>
    <v>30</v>
  </rv>
  <rv s="1">
    <fb>55</fb>
    <v>31</v>
  </rv>
  <rv s="0">
    <v>536870912</v>
    <v>Brasília</v>
    <v>0f4c1a26-f33c-b6de-a63f-578da6617369</v>
    <v>en-US</v>
    <v>Map</v>
  </rv>
  <rv s="1">
    <fb>462298.69</fb>
    <v>29</v>
  </rv>
  <rv s="1">
    <fb>167.397860280061</fb>
    <v>32</v>
  </rv>
  <rv s="1">
    <fb>3.7329762121689397E-2</fb>
    <v>28</v>
  </rv>
  <rv s="1">
    <fb>2619.96061573831</fb>
    <v>29</v>
  </rv>
  <rv s="1">
    <fb>1.73</fb>
    <v>30</v>
  </rv>
  <rv s="1">
    <fb>0.58931054038338704</fb>
    <v>28</v>
  </rv>
  <rv s="1">
    <fb>59.1075326389753</fb>
    <v>33</v>
  </rv>
  <rv s="1">
    <fb>1.02</fb>
    <v>34</v>
  </rv>
  <rv s="1">
    <fb>1839758040765.6201</fb>
    <v>35</v>
  </rv>
  <rv s="1">
    <fb>1.1544783999999999</fb>
    <v>28</v>
  </rv>
  <rv s="1">
    <fb>0.513436</fb>
    <v>28</v>
  </rv>
  <rv s="1">
    <fb>12.8</fb>
    <v>33</v>
  </rv>
  <rv s="0">
    <v>536870912</v>
    <v>São Paulo</v>
    <v>c6cf2f6e-626c-4267-ae48-9e13ea74d2b9</v>
    <v>en-US</v>
    <v>Map</v>
  </rv>
  <rv s="0">
    <v>805306368</v>
    <v>Jair Bolsonaro (President)</v>
    <v>e5c2a3dc-a01d-9ba4-59d7-7920ab72e453</v>
    <v>en-US</v>
    <v>Generic</v>
  </rv>
  <rv s="0">
    <v>805306368</v>
    <v>Hamilton Mourão (Vice President)</v>
    <v>82d9ec69-ca73-987b-d035-f269280ea4a8</v>
    <v>en-US</v>
    <v>Generic</v>
  </rv>
  <rv s="2">
    <v>51</v>
  </rv>
  <rv s="3">
    <v>https://www.bing.com/search?q=brazil&amp;form=skydnc</v>
    <v>Learn more on Bing</v>
  </rv>
  <rv s="1">
    <fb>75.671999999999997</fb>
    <v>33</v>
  </rv>
  <rv s="1">
    <fb>1187361690000</fb>
    <v>35</v>
  </rv>
  <rv s="1">
    <fb>60</fb>
    <v>33</v>
  </rv>
  <rv s="1">
    <fb>1.53</fb>
    <v>34</v>
  </rv>
  <rv s="2">
    <v>52</v>
  </rv>
  <rv s="1">
    <fb>0.28289823089999999</fb>
    <v>28</v>
  </rv>
  <rv s="1">
    <fb>2.1499000000000001</fb>
    <v>30</v>
  </rv>
  <rv s="1">
    <fb>212559417</fb>
    <v>29</v>
  </rv>
  <rv s="1">
    <fb>0.192</fb>
    <v>28</v>
  </rv>
  <rv s="1">
    <fb>0.42499999999999999</fb>
    <v>28</v>
  </rv>
  <rv s="1">
    <fb>0.58399999999999996</fb>
    <v>28</v>
  </rv>
  <rv s="1">
    <fb>0.12</fb>
    <v>28</v>
  </rv>
  <rv s="1">
    <fb>0.63883998870849601</fb>
    <v>28</v>
  </rv>
  <rv s="0">
    <v>536870912</v>
    <v>São Paulo</v>
    <v>4d56ae2d-1aad-8c4f-dca2-4456acc12f89</v>
    <v>en-US</v>
    <v>Map</v>
  </rv>
  <rv s="0">
    <v>536870912</v>
    <v>Minas Gerais</v>
    <v>974e2066-dee0-aecd-c973-50babb750033</v>
    <v>en-US</v>
    <v>Map</v>
  </rv>
  <rv s="0">
    <v>536870912</v>
    <v>Rio de Janeiro</v>
    <v>3f5a22fa-26bd-86f9-0345-3a6206e8aab5</v>
    <v>en-US</v>
    <v>Map</v>
  </rv>
  <rv s="0">
    <v>536870912</v>
    <v>Bahia</v>
    <v>e904684f-6d5b-f7bb-c27d-bdb50a0ec8ab</v>
    <v>en-US</v>
    <v>Map</v>
  </rv>
  <rv s="0">
    <v>536870912</v>
    <v>Pernambuco</v>
    <v>5538aab1-15ae-294f-2c10-f5083201cca1</v>
    <v>en-US</v>
    <v>Map</v>
  </rv>
  <rv s="0">
    <v>536870912</v>
    <v>Rio Grande do Sul</v>
    <v>9644dbbf-be0c-de9c-a534-3d7ff4801a8b</v>
    <v>en-US</v>
    <v>Map</v>
  </rv>
  <rv s="0">
    <v>536870912</v>
    <v>Mato Grosso</v>
    <v>af05c757-4d77-813e-b8eb-97635c07f37a</v>
    <v>en-US</v>
    <v>Map</v>
  </rv>
  <rv s="0">
    <v>536870912</v>
    <v>Ceará</v>
    <v>b598e20e-29fb-ccf6-be0e-2650e6ba40c5</v>
    <v>en-US</v>
    <v>Map</v>
  </rv>
  <rv s="0">
    <v>536870912</v>
    <v>Paraná</v>
    <v>a33450c4-459a-0682-41ee-635b343dd785</v>
    <v>en-US</v>
    <v>Map</v>
  </rv>
  <rv s="0">
    <v>536870912</v>
    <v>Espírito Santo</v>
    <v>dbc4d679-53e7-49d7-c6b3-88a4ca7f522f</v>
    <v>en-US</v>
    <v>Map</v>
  </rv>
  <rv s="0">
    <v>536870912</v>
    <v>Piauí</v>
    <v>ab11433a-8357-ae6d-67fe-8570cc271399</v>
    <v>en-US</v>
    <v>Map</v>
  </rv>
  <rv s="0">
    <v>536870912</v>
    <v>Santa Catarina</v>
    <v>6262969d-76c7-e65f-1be5-668011a93ff0</v>
    <v>en-US</v>
    <v>Map</v>
  </rv>
  <rv s="0">
    <v>536870912</v>
    <v>Goiás</v>
    <v>38750702-647a-b72a-2cec-e4a55e078f36</v>
    <v>en-US</v>
    <v>Map</v>
  </rv>
  <rv s="0">
    <v>536870912</v>
    <v>Federal District</v>
    <v>88dfc3b6-8e7a-694d-61b2-96d14f226ec4</v>
    <v>en-US</v>
    <v>Map</v>
  </rv>
  <rv s="0">
    <v>536870912</v>
    <v>Amazonas</v>
    <v>f79e57ca-6fc1-5a6a-015b-38d90f33902f</v>
    <v>en-US</v>
    <v>Map</v>
  </rv>
  <rv s="0">
    <v>536870912</v>
    <v>Pará</v>
    <v>7a0db70a-73db-e83d-e548-6fab7a523b35</v>
    <v>en-US</v>
    <v>Map</v>
  </rv>
  <rv s="0">
    <v>536870912</v>
    <v>Rondônia</v>
    <v>25fbe5d5-9bc1-0ec2-ac78-2d9fe5b147dd</v>
    <v>en-US</v>
    <v>Map</v>
  </rv>
  <rv s="0">
    <v>536870912</v>
    <v>Mato Grosso do Sul</v>
    <v>7de24933-1d79-fc85-387b-3ce7947910b6</v>
    <v>en-US</v>
    <v>Map</v>
  </rv>
  <rv s="0">
    <v>536870912</v>
    <v>Acre</v>
    <v>8960bf27-5261-01d1-4019-e7d898f67bb4</v>
    <v>en-US</v>
    <v>Map</v>
  </rv>
  <rv s="0">
    <v>536870912</v>
    <v>Paraíba</v>
    <v>f5be810b-3322-2252-c10f-35206d84b548</v>
    <v>en-US</v>
    <v>Map</v>
  </rv>
  <rv s="0">
    <v>536870912</v>
    <v>Roraima</v>
    <v>3b8383a2-7c79-31f6-2359-bd9ba2099213</v>
    <v>en-US</v>
    <v>Map</v>
  </rv>
  <rv s="0">
    <v>536870912</v>
    <v>Rio Grande do Norte</v>
    <v>4cccb40d-d26b-4493-e031-bcf803f1c2b1</v>
    <v>en-US</v>
    <v>Map</v>
  </rv>
  <rv s="0">
    <v>536870912</v>
    <v>Maranhão</v>
    <v>98274980-9da4-ff5e-78a1-e512bb4179ca</v>
    <v>en-US</v>
    <v>Map</v>
  </rv>
  <rv s="0">
    <v>536870912</v>
    <v>Alagoas</v>
    <v>4e3f1ba4-1948-0514-728a-55b34ab027b4</v>
    <v>en-US</v>
    <v>Map</v>
  </rv>
  <rv s="0">
    <v>536870912</v>
    <v>Amapá</v>
    <v>28d39e09-4b9f-31f6-cc72-48b1f9be59db</v>
    <v>en-US</v>
    <v>Map</v>
  </rv>
  <rv s="0">
    <v>536870912</v>
    <v>Sergipe</v>
    <v>a7f70762-a1ab-d5de-8bf0-3eb8532c1eb9</v>
    <v>en-US</v>
    <v>Map</v>
  </rv>
  <rv s="0">
    <v>536870912</v>
    <v>Tocantins</v>
    <v>f7a46dfe-e192-d6f7-e5f8-084e555ba7cb</v>
    <v>en-US</v>
    <v>Map</v>
  </rv>
  <rv s="2">
    <v>53</v>
  </rv>
  <rv s="1">
    <fb>0.14178605589771201</fb>
    <v>28</v>
  </rv>
  <rv s="2">
    <v>54</v>
  </rv>
  <rv s="1">
    <fb>0.65099999999999991</fb>
    <v>28</v>
  </rv>
  <rv s="1">
    <fb>0.12083000183105501</fb>
    <v>36</v>
  </rv>
  <rv s="1">
    <fb>183241641</fb>
    <v>29</v>
  </rv>
  <rv s="16">
    <v>#VALUE!</v>
    <v>240</v>
    <v>241</v>
    <v>Brazil</v>
    <v>24</v>
    <v>25</v>
    <v>Map</v>
    <v>26</v>
    <v>242</v>
    <v>en-US</v>
    <v>a828cf41-b938-49fe-7986-4b336618d413</v>
    <v>536870912</v>
    <v>1</v>
    <v>BR</v>
    <v>1024</v>
    <v>1025</v>
    <v>1026</v>
    <v>1027</v>
    <v>1028</v>
    <v>1029</v>
    <v>1030</v>
    <v>1031</v>
    <v>1032</v>
    <v>BRL</v>
    <v>Brazil, officially the Federative Republic of Brazil, is the largest country in both South America and Latin America. At 8.5 million square kilometers and with over 214 million people, Brazil is the world's fifth-largest country by area and the seventh most populous. Its capital is Brasília, and its most populous city is São Paulo. The federation is composed of the union of the 26 states and the Federal District. It is the largest country to have Portuguese as an official language and the only one in the Americas; it is also one of the most multicultural and ethnically diverse nations, due to over a century of mass immigration from around the world; as well as the most populous Roman Catholic-majority country.</v>
    <v>1033</v>
    <v>1034</v>
    <v>1035</v>
    <v>1036</v>
    <v>1037</v>
    <v>1038</v>
    <v>1039</v>
    <v>1040</v>
    <v>1041</v>
    <v>1042</v>
    <v>1045</v>
    <v>1046</v>
    <v>1047</v>
    <v>1048</v>
    <v>1049</v>
    <v>1050</v>
    <v>Brazil</v>
    <v>Brazilian National Anthem</v>
    <v>1051</v>
    <v>Brazil</v>
    <v>1052</v>
    <v>1053</v>
    <v>1054</v>
    <v>1055</v>
    <v>1056</v>
    <v>1057</v>
    <v>489</v>
    <v>33</v>
    <v>658</v>
    <v>1058</v>
    <v>1059</v>
    <v>1087</v>
    <v>1088</v>
    <v>1089</v>
    <v>1090</v>
    <v>1091</v>
    <v>Brazil</v>
    <v>1092</v>
    <v>mdp/vdpid/32</v>
  </rv>
  <rv s="0">
    <v>536870912</v>
    <v>Nepal</v>
    <v>bd25e121-3806-b6fe-1af9-3f5745ae2708</v>
    <v>en-US</v>
    <v>Map</v>
  </rv>
  <rv s="1">
    <fb>0.287478200209278</fb>
    <v>28</v>
  </rv>
  <rv s="1">
    <fb>147181</fb>
    <v>29</v>
  </rv>
  <rv s="1">
    <fb>112000</fb>
    <v>29</v>
  </rv>
  <rv s="1">
    <fb>19.887</fb>
    <v>30</v>
  </rv>
  <rv s="1">
    <fb>977</fb>
    <v>31</v>
  </rv>
  <rv s="0">
    <v>536870912</v>
    <v>Kathmandu</v>
    <v>8c342aa7-7eee-ebe4-9909-39edc49959d8</v>
    <v>en-US</v>
    <v>Map</v>
  </rv>
  <rv s="1">
    <fb>9105.1610000000001</fb>
    <v>29</v>
  </rv>
  <rv s="1">
    <fb>188.72997716222099</fb>
    <v>32</v>
  </rv>
  <rv s="1">
    <fb>5.5686854778492501E-2</fb>
    <v>28</v>
  </rv>
  <rv s="1">
    <fb>146.46786481666501</fb>
    <v>29</v>
  </rv>
  <rv s="1">
    <fb>1.917</fb>
    <v>30</v>
  </rv>
  <rv s="1">
    <fb>0.25364492500871999</fb>
    <v>28</v>
  </rv>
  <rv s="1">
    <fb>15.482679402670501</fb>
    <v>33</v>
  </rv>
  <rv s="1">
    <fb>0.91</fb>
    <v>34</v>
  </rv>
  <rv s="1">
    <fb>30641380604.298401</fb>
    <v>35</v>
  </rv>
  <rv s="1">
    <fb>1.4214347000000001</fb>
    <v>28</v>
  </rv>
  <rv s="1">
    <fb>0.1241086</fb>
    <v>28</v>
  </rv>
  <rv s="1">
    <fb>26.7</fb>
    <v>33</v>
  </rv>
  <rv s="3">
    <v>https://www.bing.com/search?q=nepal&amp;form=skydnc</v>
    <v>Learn more on Bing</v>
  </rv>
  <rv s="1">
    <fb>70.477999999999994</fb>
    <v>33</v>
  </rv>
  <rv s="1">
    <fb>186</fb>
    <v>33</v>
  </rv>
  <rv s="1">
    <fb>0.36</fb>
    <v>34</v>
  </rv>
  <rv s="2">
    <v>55</v>
  </rv>
  <rv s="1">
    <fb>0.6040867741</fb>
    <v>28</v>
  </rv>
  <rv s="1">
    <fb>0.74860000000000004</fb>
    <v>30</v>
  </rv>
  <rv s="1">
    <fb>28608710</fb>
    <v>29</v>
  </rv>
  <rv s="1">
    <fb>0.218</fb>
    <v>28</v>
  </rv>
  <rv s="1">
    <fb>0.26400000000000001</fb>
    <v>28</v>
  </rv>
  <rv s="1">
    <fb>0.41499999999999998</fb>
    <v>28</v>
  </rv>
  <rv s="1">
    <fb>0.121</fb>
    <v>28</v>
  </rv>
  <rv s="1">
    <fb>0.16200000000000001</fb>
    <v>28</v>
  </rv>
  <rv s="1">
    <fb>0.83805000305175792</fb>
    <v>28</v>
  </rv>
  <rv s="0">
    <v>536870912</v>
    <v>Bagmati Zone</v>
    <v>adf74e05-b861-967a-90a3-c5bea53ebc3d</v>
    <v>en-US</v>
    <v>Map</v>
  </rv>
  <rv s="0">
    <v>536870912</v>
    <v>Lumbini Zone</v>
    <v>fb5dbf31-9995-70da-5ac8-309c835d8cab</v>
    <v>en-US</v>
    <v>Map</v>
  </rv>
  <rv s="0">
    <v>536870912</v>
    <v>Karnali Zone</v>
    <v>85af84cf-1ab6-f118-70eb-3855bd9f88c4</v>
    <v>en-US</v>
    <v>Map</v>
  </rv>
  <rv s="0">
    <v>536870912</v>
    <v>Janakpur Zone</v>
    <v>622ac029-1cf9-2540-942b-05d7aaa08c30</v>
    <v>en-US</v>
    <v>Map</v>
  </rv>
  <rv s="0">
    <v>536870912</v>
    <v>Rapti Zone</v>
    <v>8dd8b364-f942-4f40-6c34-012bda5340ed</v>
    <v>en-US</v>
    <v>Map</v>
  </rv>
  <rv s="0">
    <v>536870912</v>
    <v>Sagarmatha Zone</v>
    <v>b90e7323-68ed-4abf-6e20-45c4d985441e</v>
    <v>en-US</v>
    <v>Map</v>
  </rv>
  <rv s="0">
    <v>536870912</v>
    <v>Dhawalagiri Zone</v>
    <v>ffc13fb8-3594-633d-2364-dfc70f28c2d2</v>
    <v>en-US</v>
    <v>Map</v>
  </rv>
  <rv s="0">
    <v>536870912</v>
    <v>Mechi Zone</v>
    <v>42cab80a-6444-e379-20b4-79edf01010e0</v>
    <v>en-US</v>
    <v>Map</v>
  </rv>
  <rv s="0">
    <v>536870912</v>
    <v>Gandaki Zone</v>
    <v>3712e8b1-be0a-cd4a-5d17-4e125d95cba5</v>
    <v>en-US</v>
    <v>Map</v>
  </rv>
  <rv s="0">
    <v>536870912</v>
    <v>Narayani Zone</v>
    <v>bf919df3-9a9d-b928-9350-83405ab6e571</v>
    <v>en-US</v>
    <v>Map</v>
  </rv>
  <rv s="0">
    <v>536870912</v>
    <v>Kosi Zone</v>
    <v>96c229b9-8325-a172-f5ef-da8d4bbe2f6a</v>
    <v>en-US</v>
    <v>Map</v>
  </rv>
  <rv s="0">
    <v>536870912</v>
    <v>Bheri Zone</v>
    <v>6010b362-19ce-b470-51fb-731840233c22</v>
    <v>en-US</v>
    <v>Map</v>
  </rv>
  <rv s="0">
    <v>536870912</v>
    <v>Seti Zone</v>
    <v>3cf88097-ddab-e91b-307c-5e17e4d5d2dd</v>
    <v>en-US</v>
    <v>Map</v>
  </rv>
  <rv s="0">
    <v>536870912</v>
    <v>Mahakali Zone</v>
    <v>9f734e18-778f-3471-c151-0a9c3653c04f</v>
    <v>en-US</v>
    <v>Map</v>
  </rv>
  <rv s="2">
    <v>56</v>
  </rv>
  <rv s="1">
    <fb>0.207023851874477</fb>
    <v>28</v>
  </rv>
  <rv s="2">
    <v>57</v>
  </rv>
  <rv s="1">
    <fb>0.41799999999999998</fb>
    <v>28</v>
  </rv>
  <rv s="1">
    <fb>1.4069999456405601E-2</fb>
    <v>36</v>
  </rv>
  <rv s="1">
    <fb>5765513</fb>
    <v>29</v>
  </rv>
  <rv s="17">
    <v>#VALUE!</v>
    <v>249</v>
    <v>250</v>
    <v>Nepal</v>
    <v>24</v>
    <v>25</v>
    <v>Map</v>
    <v>26</v>
    <v>251</v>
    <v>en-US</v>
    <v>bd25e121-3806-b6fe-1af9-3f5745ae2708</v>
    <v>536870912</v>
    <v>1</v>
    <v>NP</v>
    <v>1095</v>
    <v>1096</v>
    <v>1097</v>
    <v>1098</v>
    <v>1099</v>
    <v>1100</v>
    <v>1101</v>
    <v>1102</v>
    <v>1103</v>
    <v>NPR</v>
    <v>Nepal, formerly the Federal Democratic Republic of Nepal, is a landlocked country in South Asia. It is mainly situated in the Himalayas, but also includes parts of the Indo-Gangetic Plain, bordering Tibet of China to the north, and India in the south, east, and west, while it is narrowly separated from Bangladesh by the Siliguri Corridor, and from Bhutan by the Indian state of Sikkim. Nepal has a diverse geography, including fertile plains, subalpine forested hills, and eight of the world's ten tallest mountains, including Mount Everest, the highest point on Earth. Nepal is a multi-ethnic, multi-lingual, multi-religious and multi-cultural state, with Nepali as the official language. Kathmandu is the nation's capital and the largest city.</v>
    <v>1104</v>
    <v>1105</v>
    <v>1106</v>
    <v>1107</v>
    <v>1108</v>
    <v>1109</v>
    <v>1110</v>
    <v>1111</v>
    <v>1112</v>
    <v>1100</v>
    <v>1113</v>
    <v>1114</v>
    <v>1115</v>
    <v>1116</v>
    <v>Nepal</v>
    <v>Sayaun Thunga Phool Ka</v>
    <v>1117</v>
    <v>Federal Democratic Republic of Nepal</v>
    <v>1118</v>
    <v>1119</v>
    <v>1120</v>
    <v>1121</v>
    <v>1122</v>
    <v>1123</v>
    <v>82</v>
    <v>218</v>
    <v>1124</v>
    <v>1125</v>
    <v>1126</v>
    <v>1141</v>
    <v>1142</v>
    <v>1143</v>
    <v>1144</v>
    <v>1145</v>
    <v>Nepal</v>
    <v>1146</v>
    <v>mdp/vdpid/178</v>
  </rv>
  <rv s="0">
    <v>536870912</v>
    <v>El Salvador</v>
    <v>3e2414ae-fd79-22d5-9263-1d9dbcf212a5</v>
    <v>en-US</v>
    <v>Map</v>
  </rv>
  <rv s="1">
    <fb>0.76447876447876495</fb>
    <v>28</v>
  </rv>
  <rv s="1">
    <fb>21041</fb>
    <v>29</v>
  </rv>
  <rv s="1">
    <fb>42000</fb>
    <v>29</v>
  </rv>
  <rv s="1">
    <fb>18.253</fb>
    <v>30</v>
  </rv>
  <rv s="1">
    <fb>503</fb>
    <v>31</v>
  </rv>
  <rv s="0">
    <v>536870912</v>
    <v>San Salvador</v>
    <v>587a165c-9d84-6297-2dae-a72adf7d1941</v>
    <v>en-US</v>
    <v>Map</v>
  </rv>
  <rv s="1">
    <fb>7168.9849999999997</fb>
    <v>29</v>
  </rv>
  <rv s="1">
    <fb>111.228352310936</fb>
    <v>32</v>
  </rv>
  <rv s="1">
    <fb>7.5324135002432689E-4</fb>
    <v>28</v>
  </rv>
  <rv s="1">
    <fb>937.07387681394198</fb>
    <v>29</v>
  </rv>
  <rv s="1">
    <fb>2.0390000000000001</fb>
    <v>30</v>
  </rv>
  <rv s="1">
    <fb>0.12577220371791301</fb>
    <v>28</v>
  </rv>
  <rv s="1">
    <fb>48.4295873408768</fb>
    <v>33</v>
  </rv>
  <rv s="1">
    <fb>0.83</fb>
    <v>34</v>
  </rv>
  <rv s="1">
    <fb>27022640000</fb>
    <v>35</v>
  </rv>
  <rv s="1">
    <fb>0.94827110000000003</fb>
    <v>28</v>
  </rv>
  <rv s="1">
    <fb>0.29371930000000002</fb>
    <v>28</v>
  </rv>
  <rv s="1">
    <fb>11.8</fb>
    <v>33</v>
  </rv>
  <rv s="0">
    <v>805306368</v>
    <v>Nayib Bukele (President)</v>
    <v>cde0bf45-490d-602c-acd7-072e184ef4d8</v>
    <v>en-US</v>
    <v>Generic</v>
  </rv>
  <rv s="2">
    <v>58</v>
  </rv>
  <rv s="3">
    <v>https://www.bing.com/search?q=el+salvador&amp;form=skydnc</v>
    <v>Learn more on Bing</v>
  </rv>
  <rv s="1">
    <fb>73.096000000000004</fb>
    <v>33</v>
  </rv>
  <rv s="1">
    <fb>46</fb>
    <v>33</v>
  </rv>
  <rv s="1">
    <fb>0.5</fb>
    <v>34</v>
  </rv>
  <rv s="2">
    <v>59</v>
  </rv>
  <rv s="1">
    <fb>0.27861386799999999</fb>
    <v>28</v>
  </rv>
  <rv s="1">
    <fb>1.5662</fb>
    <v>30</v>
  </rv>
  <rv s="1">
    <fb>6453553</fb>
    <v>29</v>
  </rv>
  <rv s="1">
    <fb>0.221</fb>
    <v>28</v>
  </rv>
  <rv s="1">
    <fb>0.29399999999999998</fb>
    <v>28</v>
  </rv>
  <rv s="1">
    <fb>0.45299999999999996</fb>
    <v>28</v>
  </rv>
  <rv s="1">
    <fb>6.2E-2</fb>
    <v>28</v>
  </rv>
  <rv s="1">
    <fb>0.109</fb>
    <v>28</v>
  </rv>
  <rv s="1">
    <fb>0.155</fb>
    <v>28</v>
  </rv>
  <rv s="1">
    <fb>0.59097000122070298</fb>
    <v>28</v>
  </rv>
  <rv s="0">
    <v>536870912</v>
    <v>San Salvador Department</v>
    <v>eb3a05c2-b1ee-ea78-fd1f-cff62f41f477</v>
    <v>en-US</v>
    <v>Map</v>
  </rv>
  <rv s="0">
    <v>536870912</v>
    <v>La Unión Department</v>
    <v>69fcbc6d-77ce-0230-6892-b46c5ed4c678</v>
    <v>en-US</v>
    <v>Map</v>
  </rv>
  <rv s="0">
    <v>536870912</v>
    <v>La Paz Department</v>
    <v>f81604d1-2e57-99dd-6c0e-231c0949a2e5</v>
    <v>en-US</v>
    <v>Map</v>
  </rv>
  <rv s="0">
    <v>536870912</v>
    <v>Cuscatlán Department</v>
    <v>cb39f195-3263-b868-8e71-561dc6cc6bc4</v>
    <v>en-US</v>
    <v>Map</v>
  </rv>
  <rv s="0">
    <v>536870912</v>
    <v>Cabañas Department</v>
    <v>a2fa64da-376c-cc0f-31a3-e7e06914caeb</v>
    <v>en-US</v>
    <v>Map</v>
  </rv>
  <rv s="0">
    <v>536870912</v>
    <v>Ahuachapán Department</v>
    <v>c5faad1f-7633-691d-da13-a83792f91877</v>
    <v>en-US</v>
    <v>Map</v>
  </rv>
  <rv s="0">
    <v>536870912</v>
    <v>Morazán Department</v>
    <v>eeef09c6-c55b-b062-f8d1-f908ad1e149c</v>
    <v>en-US</v>
    <v>Map</v>
  </rv>
  <rv s="0">
    <v>536870912</v>
    <v>San Miguel Department</v>
    <v>dc0de946-054c-e198-3573-4826e9cbfb04</v>
    <v>en-US</v>
    <v>Map</v>
  </rv>
  <rv s="0">
    <v>536870912</v>
    <v>La Libertad Department</v>
    <v>0ab85b8c-3d24-352b-fc1f-b99eeb420981</v>
    <v>en-US</v>
    <v>Map</v>
  </rv>
  <rv s="0">
    <v>536870912</v>
    <v>Chalatenango Department</v>
    <v>72b5046c-2292-3938-9639-c2b77d44f65a</v>
    <v>en-US</v>
    <v>Map</v>
  </rv>
  <rv s="0">
    <v>536870912</v>
    <v>Santa Ana Department</v>
    <v>70b3638a-ed76-2a70-1eb2-fbafbe4c08e8</v>
    <v>en-US</v>
    <v>Map</v>
  </rv>
  <rv s="0">
    <v>536870912</v>
    <v>Sonsonate Department</v>
    <v>d43c8199-be11-68e7-9336-634720044921</v>
    <v>en-US</v>
    <v>Map</v>
  </rv>
  <rv s="0">
    <v>536870912</v>
    <v>San Vicente Department</v>
    <v>3dcec651-472d-20f2-70d7-b9c6dcee52ec</v>
    <v>en-US</v>
    <v>Map</v>
  </rv>
  <rv s="0">
    <v>536870912</v>
    <v>Usulután Department</v>
    <v>7dbf7503-456c-99de-131b-5479ae3461a7</v>
    <v>en-US</v>
    <v>Map</v>
  </rv>
  <rv s="2">
    <v>60</v>
  </rv>
  <rv s="1">
    <fb>0.18061905090093203</fb>
    <v>28</v>
  </rv>
  <rv s="1">
    <fb>4.1100001335144E-2</fb>
    <v>36</v>
  </rv>
  <rv s="1">
    <fb>4694702</fb>
    <v>29</v>
  </rv>
  <rv s="18">
    <v>#VALUE!</v>
    <v>260</v>
    <v>261</v>
    <v>El Salvador</v>
    <v>24</v>
    <v>25</v>
    <v>Map</v>
    <v>26</v>
    <v>262</v>
    <v>en-US</v>
    <v>3e2414ae-fd79-22d5-9263-1d9dbcf212a5</v>
    <v>536870912</v>
    <v>1</v>
    <v>SV</v>
    <v>1149</v>
    <v>1150</v>
    <v>1151</v>
    <v>1152</v>
    <v>1153</v>
    <v>1154</v>
    <v>1155</v>
    <v>1156</v>
    <v>1157</v>
    <v>El Salvador, officially the Republic of El Salvador, is a country in Central America. It is bordered on the northeast by Honduras, on the northwest by Guatemala, and on the south by the Pacific Ocean. El Salvador's capital and largest city is San Salvador. The country's population in 2021 is estimated to be 6.8 million.</v>
    <v>1158</v>
    <v>1159</v>
    <v>1160</v>
    <v>1161</v>
    <v>1162</v>
    <v>1163</v>
    <v>1164</v>
    <v>1165</v>
    <v>1166</v>
    <v>1154</v>
    <v>1168</v>
    <v>1169</v>
    <v>1170</v>
    <v>1171</v>
    <v>1172</v>
    <v>El Salvador</v>
    <v>National Anthem of El Salvador</v>
    <v>1173</v>
    <v>Republic of El Salvador</v>
    <v>1174</v>
    <v>1175</v>
    <v>1176</v>
    <v>1177</v>
    <v>1178</v>
    <v>1179</v>
    <v>249</v>
    <v>1180</v>
    <v>1181</v>
    <v>1182</v>
    <v>1183</v>
    <v>1198</v>
    <v>1199</v>
    <v>92</v>
    <v>980</v>
    <v>1200</v>
    <v>El Salvador</v>
    <v>1201</v>
    <v>mdp/vdpid/72</v>
  </rv>
  <rv s="0">
    <v>536870912</v>
    <v>Italy</v>
    <v>09e8f885-427b-8850-947d-202e0287b9e8</v>
    <v>en-US</v>
    <v>Map</v>
  </rv>
  <rv s="1">
    <fb>0.432345141769226</fb>
    <v>88</v>
  </rv>
  <rv s="1">
    <fb>301340</fb>
    <v>84</v>
  </rv>
  <rv s="1">
    <fb>347000</fb>
    <v>84</v>
  </rv>
  <rv s="1">
    <fb>7.3</fb>
    <v>87</v>
  </rv>
  <rv s="1">
    <fb>39</fb>
    <v>274</v>
  </rv>
  <rv s="0">
    <v>536870912</v>
    <v>Rome</v>
    <v>5ed498af-fa85-2a88-874d-212494ddb06f</v>
    <v>en-US</v>
    <v>Map</v>
  </rv>
  <rv s="1">
    <fb>320411.45899999997</fb>
    <v>84</v>
  </rv>
  <rv s="1">
    <fb>110.623595648239</fb>
    <v>275</v>
  </rv>
  <rv s="1">
    <fb>6.1124694376529102E-3</fb>
    <v>88</v>
  </rv>
  <rv s="1">
    <fb>5002.4066798773601</fb>
    <v>84</v>
  </rv>
  <rv s="1">
    <fb>1.29</fb>
    <v>87</v>
  </rv>
  <rv s="1">
    <fb>0.31790303272888798</fb>
    <v>88</v>
  </rv>
  <rv s="1">
    <fb>79.948454735494707</fb>
    <v>276</v>
  </rv>
  <rv s="1">
    <fb>1.61</fb>
    <v>277</v>
  </rv>
  <rv s="1">
    <fb>2001244392041.5701</fb>
    <v>86</v>
  </rv>
  <rv s="1">
    <fb>1.0187936</fb>
    <v>88</v>
  </rv>
  <rv s="1">
    <fb>0.61933000000000005</fb>
    <v>88</v>
  </rv>
  <rv s="10">
    <v>22</v>
    <v>26</v>
    <v>278</v>
    <v>0</v>
    <v>Image of Italy</v>
  </rv>
  <rv s="1">
    <fb>2.6</fb>
    <v>276</v>
  </rv>
  <rv s="0">
    <v>805306368</v>
    <v>Luigi Di Maio (Minister)</v>
    <v>59d427d5-9609-17e5-4e5f-0e2e4f3196e8</v>
    <v>en-US</v>
    <v>Generic</v>
  </rv>
  <rv s="0">
    <v>805306368</v>
    <v>Dario Franceschini (Minister)</v>
    <v>31ede07d-910f-e904-68a6-678eff43cbf0</v>
    <v>en-US</v>
    <v>Generic</v>
  </rv>
  <rv s="0">
    <v>805306368</v>
    <v>Roberto Speranza (Minister)</v>
    <v>3e649b4b-3f0f-4d27-00a0-d23ad8721780</v>
    <v>en-US</v>
    <v>Generic</v>
  </rv>
  <rv s="0">
    <v>805306368</v>
    <v>Lorenzo Guerini (Minister)</v>
    <v>948864d5-85c6-2e1d-75ca-f9b475127724</v>
    <v>en-US</v>
    <v>Generic</v>
  </rv>
  <rv s="2">
    <v>61</v>
  </rv>
  <rv s="3">
    <v>https://www.bing.com/search?q=italy&amp;form=skydnc</v>
    <v>Learn more on Bing</v>
  </rv>
  <rv s="1">
    <fb>82.946341463414697</fb>
    <v>276</v>
  </rv>
  <rv s="1">
    <fb>522087790000</fb>
    <v>86</v>
  </rv>
  <rv s="1">
    <fb>2</fb>
    <v>276</v>
  </rv>
  <rv s="2">
    <v>62</v>
  </rv>
  <rv s="1">
    <fb>0.2283268819</fb>
    <v>88</v>
  </rv>
  <rv s="1">
    <fb>3.9773999999999998</fb>
    <v>87</v>
  </rv>
  <rv s="1">
    <fb>60297396</fb>
    <v>84</v>
  </rv>
  <rv s="1">
    <fb>0.26700000000000002</fb>
    <v>88</v>
  </rv>
  <rv s="1">
    <fb>0.42100000000000004</fb>
    <v>88</v>
  </rv>
  <rv s="1">
    <fb>0.06</fb>
    <v>88</v>
  </rv>
  <rv s="1">
    <fb>0.12</fb>
    <v>88</v>
  </rv>
  <rv s="1">
    <fb>0.16899999999999998</fb>
    <v>88</v>
  </rv>
  <rv s="1">
    <fb>0.495550003051758</fb>
    <v>88</v>
  </rv>
  <rv s="0">
    <v>536870912</v>
    <v>Piedmont</v>
    <v>1a1b261b-a6b1-8503-5262-e2f707fe58ce</v>
    <v>en-US</v>
    <v>Map</v>
  </rv>
  <rv s="0">
    <v>536870912</v>
    <v>Emilia-Romagna</v>
    <v>129d3426-cfe5-9154-2989-f246e1aa5cec</v>
    <v>en-US</v>
    <v>Map</v>
  </rv>
  <rv s="0">
    <v>536870912</v>
    <v>Veneto</v>
    <v>6809e680-9adc-134d-ebe9-70b79f5adb5f</v>
    <v>en-US</v>
    <v>Map</v>
  </rv>
  <rv s="0">
    <v>536870912</v>
    <v>Tuscany</v>
    <v>a8854f08-da35-486d-5bd1-760f4eeb3da0</v>
    <v>en-US</v>
    <v>Map</v>
  </rv>
  <rv s="0">
    <v>536870912</v>
    <v>Lombardy</v>
    <v>4e4d95c0-6e91-acd2-e10c-7165bc365e22</v>
    <v>en-US</v>
    <v>Map</v>
  </rv>
  <rv s="0">
    <v>536870912</v>
    <v>Sicily</v>
    <v>610fbc95-e594-a116-6d30-36286446a003</v>
    <v>en-US</v>
    <v>Map</v>
  </rv>
  <rv s="0">
    <v>536870912</v>
    <v>Calabria</v>
    <v>87d05176-c03a-c209-fa72-dfafed738418</v>
    <v>en-US</v>
    <v>Map</v>
  </rv>
  <rv s="0">
    <v>536870912</v>
    <v>Campania</v>
    <v>9933ef2b-24f2-a29d-6e4f-fe6bffe78694</v>
    <v>en-US</v>
    <v>Map</v>
  </rv>
  <rv s="0">
    <v>536870912</v>
    <v>Sardinia</v>
    <v>2ac543b8-3c5f-c1c2-9c26-7153eb61c3d0</v>
    <v>en-US</v>
    <v>Map</v>
  </rv>
  <rv s="0">
    <v>536870912</v>
    <v>Lazio</v>
    <v>e5d48b4e-72f5-da43-7854-da4784df7b51</v>
    <v>en-US</v>
    <v>Map</v>
  </rv>
  <rv s="0">
    <v>536870912</v>
    <v>Abruzzo</v>
    <v>6d07734f-0734-da73-bda9-a2e9e44c1042</v>
    <v>en-US</v>
    <v>Map</v>
  </rv>
  <rv s="0">
    <v>536870912</v>
    <v>Liguria</v>
    <v>bc9d0bc0-7501-9ea0-5ffc-8d29df64f153</v>
    <v>en-US</v>
    <v>Map</v>
  </rv>
  <rv s="0">
    <v>536870912</v>
    <v>Umbria</v>
    <v>a75c12d3-c6a9-ea7c-e844-577d1cfe72dd</v>
    <v>en-US</v>
    <v>Map</v>
  </rv>
  <rv s="0">
    <v>536870912</v>
    <v>Apulia</v>
    <v>162619f7-7efb-76cc-0544-2da0306bd7c3</v>
    <v>en-US</v>
    <v>Map</v>
  </rv>
  <rv s="0">
    <v>536870912</v>
    <v>Molise</v>
    <v>048932e0-ef04-999e-a84f-326f5eaf1b11</v>
    <v>en-US</v>
    <v>Map</v>
  </rv>
  <rv s="0">
    <v>536870912</v>
    <v>Aosta Valley</v>
    <v>d9b216c7-5de6-eaf4-2383-5f7fc3075fdb</v>
    <v>en-US</v>
    <v>Map</v>
  </rv>
  <rv s="0">
    <v>536870912</v>
    <v>Metropolitan City of Florence</v>
    <v>2f3f0535-482c-476a-1d8b-3d5f6fad7391</v>
    <v>en-US</v>
    <v>Map</v>
  </rv>
  <rv s="0">
    <v>536870912</v>
    <v>Marche</v>
    <v>262ac8bf-0bbd-ba85-aef3-2130493eaa9b</v>
    <v>en-US</v>
    <v>Map</v>
  </rv>
  <rv s="0">
    <v>536870912</v>
    <v>Trentino</v>
    <v>120cbbaa-1e9e-f708-d24c-faa311d321c4</v>
    <v>en-US</v>
    <v>Map</v>
  </rv>
  <rv s="0">
    <v>536870912</v>
    <v>Metropolitan City of Milan</v>
    <v>bfabe2c1-21a8-e914-acd1-5fea8ea5dd97</v>
    <v>en-US</v>
    <v>Map</v>
  </rv>
  <rv s="0">
    <v>536870912</v>
    <v>Province of Modena</v>
    <v>5440f9d7-7f7c-603d-adbd-e1a1d0236ec2</v>
    <v>en-US</v>
    <v>Map</v>
  </rv>
  <rv s="0">
    <v>536870912</v>
    <v>Basilicata</v>
    <v>c286f639-68f8-3ed2-0119-87142c109b42</v>
    <v>en-US</v>
    <v>Map</v>
  </rv>
  <rv s="0">
    <v>536870912</v>
    <v>Metropolitan City of Venice</v>
    <v>558e4220-5944-57d7-3d5c-ee9c55739f9d</v>
    <v>en-US</v>
    <v>Map</v>
  </rv>
  <rv s="0">
    <v>536870912</v>
    <v>Province of Parma</v>
    <v>8dea1c07-f47d-5713-e2a8-39e495a8c4a2</v>
    <v>en-US</v>
    <v>Map</v>
  </rv>
  <rv s="0">
    <v>536870912</v>
    <v>Trentino-Alto Adige/South Tyrol</v>
    <v>b537e28d-6f0c-d8cf-1384-534def0737dd</v>
    <v>en-US</v>
    <v>Map</v>
  </rv>
  <rv s="0">
    <v>536870912</v>
    <v>Province of Brescia</v>
    <v>446a641b-a5d7-2aa4-9917-1d4c9ac2f472</v>
    <v>en-US</v>
    <v>Map</v>
  </rv>
  <rv s="0">
    <v>536870912</v>
    <v>Metropolitan City of Bari</v>
    <v>790bdf08-e670-ceb7-9ab7-df76f11c0cd2</v>
    <v>en-US</v>
    <v>Map</v>
  </rv>
  <rv s="0">
    <v>536870912</v>
    <v>Province of Alessandria</v>
    <v>00958e2f-b46d-2584-0b58-3b805660d781</v>
    <v>en-US</v>
    <v>Map</v>
  </rv>
  <rv s="0">
    <v>536870912</v>
    <v>Province of Ascoli Piceno</v>
    <v>28b9088e-56b5-1589-e3e6-a91d695bd929</v>
    <v>en-US</v>
    <v>Map</v>
  </rv>
  <rv s="0">
    <v>536870912</v>
    <v>Province of Campobasso</v>
    <v>c7d893b5-491a-33dd-bd2b-8d4a2984fe8c</v>
    <v>en-US</v>
    <v>Map</v>
  </rv>
  <rv s="0">
    <v>536870912</v>
    <v>Province of Caltanissetta</v>
    <v>d40e7f08-9850-7e0d-8505-29b8d0a39703</v>
    <v>en-US</v>
    <v>Map</v>
  </rv>
  <rv s="0">
    <v>536870912</v>
    <v>Province of Nuoro</v>
    <v>5dbb194c-c19a-fd8f-7f4f-40c37f7e78ce</v>
    <v>en-US</v>
    <v>Map</v>
  </rv>
  <rv s="0">
    <v>536870912</v>
    <v>Province of Isernia</v>
    <v>0e9a3793-704a-835a-9155-71483dc32ec8</v>
    <v>en-US</v>
    <v>Map</v>
  </rv>
  <rv s="0">
    <v>536870912</v>
    <v>Province of Massa and Carrara</v>
    <v>5b6da054-dd27-6e38-166a-f0de954f81a6</v>
    <v>en-US</v>
    <v>Map</v>
  </rv>
  <rv s="0">
    <v>536870912</v>
    <v>Province of Taranto</v>
    <v>ca4ced58-8536-2946-c39a-e082bd08bfc2</v>
    <v>en-US</v>
    <v>Map</v>
  </rv>
  <rv s="0">
    <v>536870912</v>
    <v>Province of Olbia-Tempio</v>
    <v>2bf37320-d9da-9428-a8ab-b58e03cfd182</v>
    <v>en-US</v>
    <v>Map</v>
  </rv>
  <rv s="0">
    <v>536870912</v>
    <v>Province of Carbonia-Iglesias</v>
    <v>38d153ed-3de2-68a1-667c-27ce9aa10938</v>
    <v>en-US</v>
    <v>Map</v>
  </rv>
  <rv s="0">
    <v>536870912</v>
    <v>Province of Vibo Valentia</v>
    <v>fb657409-aaca-a33e-cfdd-bf03f359656e</v>
    <v>en-US</v>
    <v>Map</v>
  </rv>
  <rv s="0">
    <v>536870912</v>
    <v>Province of Ogliastra</v>
    <v>15704465-8842-6b4f-04e6-da3752d670b3</v>
    <v>en-US</v>
    <v>Map</v>
  </rv>
  <rv s="0">
    <v>536870912</v>
    <v>Province of Verbano-Cusio-Ossola</v>
    <v>a44237ea-032d-5947-b103-2cf81f24ec30</v>
    <v>en-US</v>
    <v>Map</v>
  </rv>
  <rv s="0">
    <v>536870912</v>
    <v>Province of Medio Campidano</v>
    <v>c072d2b9-0636-8673-ad61-de43ceafbff1</v>
    <v>en-US</v>
    <v>Map</v>
  </rv>
  <rv s="0">
    <v>536870912</v>
    <v>Metropolitan City of Bologna</v>
    <v>6b7c135f-45ec-3dc4-72bd-639c8de52892</v>
    <v>en-US</v>
    <v>Map</v>
  </rv>
  <rv s="0">
    <v>536870912</v>
    <v>Metropolitan City of Rome Capital</v>
    <v>76a6fcae-8c89-adab-ce40-a0d52e665024</v>
    <v>en-US</v>
    <v>Map</v>
  </rv>
  <rv s="0">
    <v>536870912</v>
    <v>Metropolitan City of Naples</v>
    <v>aeb76b48-07bf-43a8-8941-86d06bb8bf02</v>
    <v>en-US</v>
    <v>Map</v>
  </rv>
  <rv s="0">
    <v>536870912</v>
    <v>Metropolitan City of Turin</v>
    <v>cb9fd131-b82a-0d2d-6b03-03cebe7f6604</v>
    <v>en-US</v>
    <v>Map</v>
  </rv>
  <rv s="0">
    <v>536870912</v>
    <v>Metropolitan City of Reggio Calabria</v>
    <v>e8f895ec-a35e-4175-95b5-4fa5282cba18</v>
    <v>en-US</v>
    <v>Map</v>
  </rv>
  <rv s="2">
    <v>63</v>
  </rv>
  <rv s="1">
    <fb>0.24250464933068097</fb>
    <v>88</v>
  </rv>
  <rv s="1">
    <fb>0.59099999999999997</fb>
    <v>88</v>
  </rv>
  <rv s="1">
    <fb>9.8870000839233405E-2</fb>
    <v>36</v>
  </rv>
  <rv s="1">
    <fb>42651966</fb>
    <v>84</v>
  </rv>
  <rv s="19">
    <v>#VALUE!</v>
    <v>271</v>
    <v>272</v>
    <v>Italy</v>
    <v>24</v>
    <v>43</v>
    <v>Map</v>
    <v>26</v>
    <v>273</v>
    <v>en-US</v>
    <v>09e8f885-427b-8850-947d-202e0287b9e8</v>
    <v>536870912</v>
    <v>1</v>
    <v>IT</v>
    <v>1204</v>
    <v>1205</v>
    <v>1206</v>
    <v>1207</v>
    <v>1208</v>
    <v>1209</v>
    <v>1210</v>
    <v>1211</v>
    <v>1212</v>
    <v>EUR</v>
    <v>Italy, officially the Italian Republic, is a country consisting of a peninsula delimited by the Alps and several islands surrounding it, whose territory largely coincides with the homonymous geographical region. Italy is located in the centre of the Mediterranean Sea, in Southern Europe, and is also considered part of Western Europe. A unitary parliamentary republic with Rome as its capital and largest city, the country covers a total area of 301,340 km² and shares land borders with France, Switzerland, Austria, Slovenia, and the enclaved microstates of Vatican City and San Marino. Italy has a territorial exclave in Switzerland and a maritime exclave in Tunisian waters. With around 60 million inhabitants, Italy is the third-most populous member state of the European Union.</v>
    <v>1213</v>
    <v>1214</v>
    <v>1215</v>
    <v>1216</v>
    <v>1217</v>
    <v>1218</v>
    <v>1219</v>
    <v>1220</v>
    <v>1221</v>
    <v>1222</v>
    <v>1209</v>
    <v>1227</v>
    <v>1228</v>
    <v>1229</v>
    <v>1230</v>
    <v>1231</v>
    <v>Italy</v>
    <v>Il Canto degli Italiani</v>
    <v>1232</v>
    <v>Italian Republic</v>
    <v>1233</v>
    <v>1234</v>
    <v>1235</v>
    <v>366</v>
    <v>1236</v>
    <v>1237</v>
    <v>406</v>
    <v>1238</v>
    <v>1239</v>
    <v>1240</v>
    <v>1241</v>
    <v>1288</v>
    <v>1289</v>
    <v>53</v>
    <v>1290</v>
    <v>1291</v>
    <v>Italy</v>
    <v>1292</v>
    <v>mdp/vdpid/118</v>
  </rv>
  <rv s="0">
    <v>536870912</v>
    <v>England</v>
    <v>280d39e8-7217-6863-6980-a8c20c211c89</v>
    <v>en-US</v>
    <v>Map</v>
  </rv>
  <rv s="1">
    <fb>130395</fb>
    <v>29</v>
  </rv>
  <rv s="0">
    <v>536870912</v>
    <v>London</v>
    <v>8e0ba7b6-4225-fa8a-6369-1b5294e602a5</v>
    <v>en-US</v>
    <v>Map</v>
  </rv>
  <rv s="0">
    <v>536870912</v>
    <v>United Kingdom</v>
    <v>b1a5155a-6bb2-4646-8f7c-3e6b3a53c831</v>
    <v>en-US</v>
    <v>Map</v>
  </rv>
  <rv s="1">
    <fb>22063368</fb>
    <v>29</v>
  </rv>
  <rv s="1">
    <fb>22976066</fb>
    <v>29</v>
  </rv>
  <rv s="3">
    <v>https://www.bing.com/search?q=england&amp;form=skydnc</v>
    <v>Learn more on Bing</v>
  </rv>
  <rv s="2">
    <v>64</v>
  </rv>
  <rv s="1">
    <fb>2.4</fb>
    <v>30</v>
  </rv>
  <rv s="1">
    <fb>55268100</fb>
    <v>29</v>
  </rv>
  <rv s="2">
    <v>65</v>
  </rv>
  <rv s="20">
    <v>#VALUE!</v>
    <v>283</v>
    <v>284</v>
    <v>England</v>
    <v>24</v>
    <v>25</v>
    <v>Map</v>
    <v>26</v>
    <v>285</v>
    <v>en-US</v>
    <v>280d39e8-7217-6863-6980-a8c20c211c89</v>
    <v>536870912</v>
    <v>1</v>
    <v>GB-ENG</v>
    <v>1295</v>
    <v>1296</v>
    <v>1297</v>
    <v>England is a country that is part of the United Kingdom. It shares land borders with Wales to its west and Scotland to its north. The Irish Sea lies northwest of England and the Celtic Sea to the southwest. England is separated from continental Europe by the North Sea to the east and the English Channel to the south. The country covers five-eighths of the island of Great Britain, which lies in the North Atlantic, and includes over 100 smaller islands, such as the Isles of Scilly and the Isle of Wight.</v>
    <v>1298</v>
    <v>1299</v>
    <v>1296</v>
    <v>1300</v>
    <v>England</v>
    <v>1301</v>
    <v>1302</v>
    <v>1303</v>
    <v>1304</v>
    <v>England</v>
    <v>mdp/vdpid/10270</v>
  </rv>
  <rv s="0">
    <v>536870912</v>
    <v>Mongolia</v>
    <v>ea062577-4c66-e22b-7054-abf32c1063b0</v>
    <v>en-US</v>
    <v>Map</v>
  </rv>
  <rv s="1">
    <fb>0.71488840550091393</fb>
    <v>28</v>
  </rv>
  <rv s="1">
    <fb>1564116</fb>
    <v>29</v>
  </rv>
  <rv s="1">
    <fb>18000</fb>
    <v>29</v>
  </rv>
  <rv s="1">
    <fb>24.131</fb>
    <v>30</v>
  </rv>
  <rv s="1">
    <fb>976</fb>
    <v>31</v>
  </rv>
  <rv s="0">
    <v>536870912</v>
    <v>Ulaanbaatar</v>
    <v>c11a6c9b-cae8-fd85-165c-84f646e12623</v>
    <v>en-US</v>
    <v>Map</v>
  </rv>
  <rv s="1">
    <fb>25368.306</fb>
    <v>29</v>
  </rv>
  <rv s="1">
    <fb>195.762902940885</fb>
    <v>32</v>
  </rv>
  <rv s="1">
    <fb>7.3048159748014804E-2</fb>
    <v>28</v>
  </rv>
  <rv s="1">
    <fb>2006.38888095267</fb>
    <v>29</v>
  </rv>
  <rv s="1">
    <fb>2.895</fb>
    <v>30</v>
  </rv>
  <rv s="1">
    <fb>8.0174048837830497E-2</fb>
    <v>28</v>
  </rv>
  <rv s="1">
    <fb>93.199382825958295</fb>
    <v>33</v>
  </rv>
  <rv s="1">
    <fb>0.72</fb>
    <v>34</v>
  </rv>
  <rv s="1">
    <fb>13852850259.485399</fb>
    <v>35</v>
  </rv>
  <rv s="1">
    <fb>1.0404036000000001</fb>
    <v>28</v>
  </rv>
  <rv s="1">
    <fb>0.65595439999999994</fb>
    <v>28</v>
  </rv>
  <rv s="1">
    <fb>14</fb>
    <v>33</v>
  </rv>
  <rv s="0">
    <v>805306368</v>
    <v>Khaltmaagiin Battulga (President)</v>
    <v>3ab62986-457b-2dfd-4973-e365235109e4</v>
    <v>en-US</v>
    <v>Generic</v>
  </rv>
  <rv s="0">
    <v>805306368</v>
    <v>Ukhnaagiin Khürelsükh (Prime Minister)</v>
    <v>bc801878-ff5f-0137-5b5c-42148a01e142</v>
    <v>en-US</v>
    <v>Generic</v>
  </rv>
  <rv s="2">
    <v>66</v>
  </rv>
  <rv s="3">
    <v>https://www.bing.com/search?q=mongolia&amp;form=skydnc</v>
    <v>Learn more on Bing</v>
  </rv>
  <rv s="1">
    <fb>69.688999999999993</fb>
    <v>33</v>
  </rv>
  <rv s="1">
    <fb>45</fb>
    <v>33</v>
  </rv>
  <rv s="2">
    <v>67</v>
  </rv>
  <rv s="1">
    <fb>0.39295083490000005</fb>
    <v>28</v>
  </rv>
  <rv s="1">
    <fb>2.8592</fb>
    <v>30</v>
  </rv>
  <rv s="1">
    <fb>3225167</fb>
    <v>29</v>
  </rv>
  <rv s="1">
    <fb>0.40899999999999997</fb>
    <v>28</v>
  </rv>
  <rv s="1">
    <fb>0.12300000000000001</fb>
    <v>28</v>
  </rv>
  <rv s="1">
    <fb>0.59675998687744103</fb>
    <v>28</v>
  </rv>
  <rv s="0">
    <v>536870912</v>
    <v>Bayan-Ölgii Province</v>
    <v>50c83bc0-6f0f-59ba-f5d1-bcf9ceb80062</v>
    <v>en-US</v>
    <v>Map</v>
  </rv>
  <rv s="0">
    <v>536870912</v>
    <v>Töv Province</v>
    <v>ff8d47ea-055d-0d90-3dee-9fa1f9dc0682</v>
    <v>en-US</v>
    <v>Map</v>
  </rv>
  <rv s="0">
    <v>536870912</v>
    <v>Darkhan-Uul Province</v>
    <v>c8aeff9e-52e2-62e9-6a80-1e8d4e295a44</v>
    <v>en-US</v>
    <v>Map</v>
  </rv>
  <rv s="0">
    <v>536870912</v>
    <v>Bayankhongor Province</v>
    <v>6cd2c4a5-4966-4b19-3238-7a58159b158a</v>
    <v>en-US</v>
    <v>Map</v>
  </rv>
  <rv s="0">
    <v>536870912</v>
    <v>Khövsgöl Province</v>
    <v>980dcf67-5ab3-8f72-810e-b08e04e958bc</v>
    <v>en-US</v>
    <v>Map</v>
  </rv>
  <rv s="0">
    <v>536870912</v>
    <v>Zavkhan Province</v>
    <v>fda03c42-cec6-29f7-632e-3a19bc1ac52e</v>
    <v>en-US</v>
    <v>Map</v>
  </rv>
  <rv s="0">
    <v>536870912</v>
    <v>Arkhangai Province</v>
    <v>edd50e4a-5ecc-305a-df7e-74921f647452</v>
    <v>en-US</v>
    <v>Map</v>
  </rv>
  <rv s="0">
    <v>536870912</v>
    <v>Övörkhangai Province</v>
    <v>f72f2a5b-aa15-a3f1-54be-0d059ad7c7b2</v>
    <v>en-US</v>
    <v>Map</v>
  </rv>
  <rv s="0">
    <v>536870912</v>
    <v>Dornod Province</v>
    <v>e0525b6e-3acb-9b47-cdcd-1f3b551cdf1b</v>
    <v>en-US</v>
    <v>Map</v>
  </rv>
  <rv s="0">
    <v>536870912</v>
    <v>Dornogovi Province</v>
    <v>83fd1fbf-9885-13dd-5f94-776cb9aaf282</v>
    <v>en-US</v>
    <v>Map</v>
  </rv>
  <rv s="0">
    <v>536870912</v>
    <v>Govi-Altai Province</v>
    <v>c8bf4ce2-d29e-8a68-6052-28112a2e41f2</v>
    <v>en-US</v>
    <v>Map</v>
  </rv>
  <rv s="0">
    <v>536870912</v>
    <v>Bulgan Province</v>
    <v>e3437407-0307-eaea-a174-7efe4ce6eef5</v>
    <v>en-US</v>
    <v>Map</v>
  </rv>
  <rv s="0">
    <v>536870912</v>
    <v>Uvs Province</v>
    <v>06abb258-94fa-9b40-34c2-ed3ee6456d79</v>
    <v>en-US</v>
    <v>Map</v>
  </rv>
  <rv s="0">
    <v>536870912</v>
    <v>Khentii Province</v>
    <v>f1aa4d79-c82c-7fa9-0808-63e4bb7a84a6</v>
    <v>en-US</v>
    <v>Map</v>
  </rv>
  <rv s="0">
    <v>536870912</v>
    <v>Khovd Province</v>
    <v>9579df50-cdf8-e0f5-1366-2f94d9268421</v>
    <v>en-US</v>
    <v>Map</v>
  </rv>
  <rv s="0">
    <v>536870912</v>
    <v>Govisümber Province</v>
    <v>8825bc76-9d25-63a9-fef6-7b13f2b456ae</v>
    <v>en-US</v>
    <v>Map</v>
  </rv>
  <rv s="0">
    <v>536870912</v>
    <v>Sükhbaatar Province</v>
    <v>9ac4b054-5253-dbe4-1f52-dfc13c9df5eb</v>
    <v>en-US</v>
    <v>Map</v>
  </rv>
  <rv s="0">
    <v>536870912</v>
    <v>Selenge Province</v>
    <v>8d58b013-7c74-c2c9-c4e9-f248a88ead31</v>
    <v>en-US</v>
    <v>Map</v>
  </rv>
  <rv s="0">
    <v>536870912</v>
    <v>Orkhon Province</v>
    <v>9a9fbd7c-1921-d5b2-18f3-e6db75d8c628</v>
    <v>en-US</v>
    <v>Map</v>
  </rv>
  <rv s="2">
    <v>68</v>
  </rv>
  <rv s="1">
    <fb>0.16776784623697399</fb>
    <v>28</v>
  </rv>
  <rv s="2">
    <v>69</v>
  </rv>
  <rv s="1">
    <fb>6.0110001564025899E-2</fb>
    <v>36</v>
  </rv>
  <rv s="1">
    <fb>2210626</fb>
    <v>29</v>
  </rv>
  <rv s="21">
    <v>#VALUE!</v>
    <v>292</v>
    <v>293</v>
    <v>Mongolia</v>
    <v>24</v>
    <v>25</v>
    <v>Map</v>
    <v>26</v>
    <v>262</v>
    <v>en-US</v>
    <v>ea062577-4c66-e22b-7054-abf32c1063b0</v>
    <v>536870912</v>
    <v>1</v>
    <v>MN</v>
    <v>1307</v>
    <v>1308</v>
    <v>1309</v>
    <v>1310</v>
    <v>1311</v>
    <v>1312</v>
    <v>1313</v>
    <v>1314</v>
    <v>1315</v>
    <v>MNT</v>
    <v>Mongolia is a landlocked country in East Asia, bordered by Russia to the north and China to the south. It covers an area of 1,564,116 square kilometres, with a population of just 3.3 million, making it the world's most sparsely populated sovereign nation. Mongolia is the world's largest landlocked country that does not border a closed sea, and much of its area is covered by grassy steppe, with mountains to the north and west and the Gobi Desert to the south. Ulaanbaatar, the capital and largest city, is home to roughly half of the country's population.</v>
    <v>1316</v>
    <v>1317</v>
    <v>1318</v>
    <v>1319</v>
    <v>1320</v>
    <v>1321</v>
    <v>1322</v>
    <v>1323</v>
    <v>1324</v>
    <v>1312</v>
    <v>1327</v>
    <v>1328</v>
    <v>1329</v>
    <v>1330</v>
    <v>911</v>
    <v>Mongolia</v>
    <v>National Anthem of Mongolia</v>
    <v>1331</v>
    <v>Mongolia</v>
    <v>1332</v>
    <v>1333</v>
    <v>1334</v>
    <v>244</v>
    <v>490</v>
    <v>1335</v>
    <v>596</v>
    <v>467</v>
    <v>1336</v>
    <v>516</v>
    <v>1337</v>
    <v>1357</v>
    <v>1358</v>
    <v>1359</v>
    <v>490</v>
    <v>1360</v>
    <v>Mongolia</v>
    <v>1361</v>
    <v>mdp/vdpid/154</v>
  </rv>
  <rv s="0">
    <v>536870912</v>
    <v>Scotland</v>
    <v>a0377d96-1a18-f843-65ad-adcbc4acdc69</v>
    <v>en-US</v>
    <v>Map</v>
  </rv>
  <rv s="1">
    <fb>78387</fb>
    <v>29</v>
  </rv>
  <rv s="0">
    <v>536870912</v>
    <v>Edinburgh</v>
    <v>286af946-edea-5f33-df53-4164821c69da</v>
    <v>en-US</v>
    <v>Map</v>
  </rv>
  <rv s="1">
    <fb>2372777</fb>
    <v>29</v>
  </rv>
  <rv s="1">
    <fb>2472956</fb>
    <v>29</v>
  </rv>
  <rv s="0">
    <v>536870912</v>
    <v>Lothian</v>
    <v>94bf6c20-15ae-3813-bdb1-4f1a3c9969e9</v>
    <v>en-US</v>
    <v>Map</v>
  </rv>
  <rv s="0">
    <v>805306368</v>
    <v>Nicola Sturgeon (Minister)</v>
    <v>40ff83fa-c18c-9216-49aa-77a9d6a5cc28</v>
    <v>en-US</v>
    <v>Generic</v>
  </rv>
  <rv s="2">
    <v>70</v>
  </rv>
  <rv s="3">
    <v>https://www.bing.com/search?q=scotland&amp;form=skydnc</v>
    <v>Learn more on Bing</v>
  </rv>
  <rv s="1">
    <fb>2.23</fb>
    <v>30</v>
  </rv>
  <rv s="1">
    <fb>5404700</fb>
    <v>29</v>
  </rv>
  <rv s="22">
    <v>#VALUE!</v>
    <v>297</v>
    <v>298</v>
    <v>Scotland</v>
    <v>24</v>
    <v>25</v>
    <v>Map</v>
    <v>26</v>
    <v>285</v>
    <v>en-US</v>
    <v>a0377d96-1a18-f843-65ad-adcbc4acdc69</v>
    <v>536870912</v>
    <v>1</v>
    <v>GB-SCT</v>
    <v>1364</v>
    <v>1365</v>
    <v>1297</v>
    <v>Scotland is a country that is part of the United Kingdom. Covering the northern third of the island of Great Britain, mainland Scotland has a 96-mile border with England to the southeast and is otherwise surrounded by the Atlantic Ocean to the north and west, the North Sea to the northeast and the Irish Sea to the south. It also contains more than 790 islands, principally in the archipelagos of the Hebrides and the Northern Isles. Most of the population, including the capital Edinburgh, is concentrated in the Central Belt—the plain between the Scottish Highlands and the Southern Uplands—in the Scottish Lowlands.</v>
    <v>1366</v>
    <v>1367</v>
    <v>1368</v>
    <v>1370</v>
    <v>1371</v>
    <v>Scotland</v>
    <v>1301</v>
    <v>1372</v>
    <v>1373</v>
    <v>1304</v>
    <v>Scotland</v>
    <v>mdp/vdpid/30117</v>
  </rv>
  <rv s="0">
    <v>536870912</v>
    <v>Germany</v>
    <v>75c62d8e-1449-4e4d-b188-d9e88f878dd9</v>
    <v>en-US</v>
    <v>Map</v>
  </rv>
  <rv s="1">
    <fb>0.47678612319670299</fb>
    <v>28</v>
  </rv>
  <rv s="1">
    <fb>357022</fb>
    <v>29</v>
  </rv>
  <rv s="1">
    <fb>180000</fb>
    <v>29</v>
  </rv>
  <rv s="1">
    <fb>9.5</fb>
    <v>30</v>
  </rv>
  <rv s="1">
    <fb>49</fb>
    <v>31</v>
  </rv>
  <rv s="0">
    <v>536870912</v>
    <v>Berlin</v>
    <v>42784943-7c23-7672-5527-06f89b965cdf</v>
    <v>en-US</v>
    <v>Map</v>
  </rv>
  <rv s="1">
    <fb>727972.84</fb>
    <v>29</v>
  </rv>
  <rv s="1">
    <fb>112.854887342124</fb>
    <v>32</v>
  </rv>
  <rv s="1">
    <fb>1.4456670146976E-2</fb>
    <v>28</v>
  </rv>
  <rv s="1">
    <fb>7035.4829747167596</fb>
    <v>29</v>
  </rv>
  <rv s="1">
    <fb>1.56</fb>
    <v>30</v>
  </rv>
  <rv s="1">
    <fb>0.326912067781085</fb>
    <v>28</v>
  </rv>
  <rv s="1">
    <fb>78.862551056754995</fb>
    <v>33</v>
  </rv>
  <rv s="1">
    <fb>1.39</fb>
    <v>34</v>
  </rv>
  <rv s="1">
    <fb>3845630030823.52</fb>
    <v>35</v>
  </rv>
  <rv s="1">
    <fb>1.0402236</fb>
    <v>28</v>
  </rv>
  <rv s="1">
    <fb>0.70246649999999999</fb>
    <v>28</v>
  </rv>
  <rv s="5">
    <v>23</v>
    <v>26</v>
    <v>308</v>
    <v>6</v>
    <v>0</v>
    <v>Image of Germany</v>
  </rv>
  <rv s="1">
    <fb>3.1</fb>
    <v>33</v>
  </rv>
  <rv s="0">
    <v>805306368</v>
    <v>Olaf Scholz (Chancellor)</v>
    <v>d327207b-5560-1fae-17a8-4bc95203ea8e</v>
    <v>en-US</v>
    <v>Generic</v>
  </rv>
  <rv s="0">
    <v>805306368</v>
    <v>Peter Altmaier (Minister)</v>
    <v>3d95f70d-7234-720a-54cb-ed3fa7fffd7f</v>
    <v>en-US</v>
    <v>Generic</v>
  </rv>
  <rv s="0">
    <v>805306368</v>
    <v>Frank-Walter Steinmeier (President)</v>
    <v>a6d595f9-116c-57de-2b35-48e9bde9f83d</v>
    <v>en-US</v>
    <v>Generic</v>
  </rv>
  <rv s="2">
    <v>71</v>
  </rv>
  <rv s="3">
    <v>https://www.bing.com/search?q=germany&amp;form=skydnc</v>
    <v>Learn more on Bing</v>
  </rv>
  <rv s="1">
    <fb>80.892682926829295</fb>
    <v>33</v>
  </rv>
  <rv s="1">
    <fb>2098173930000</fb>
    <v>35</v>
  </rv>
  <rv s="1">
    <fb>7</fb>
    <v>33</v>
  </rv>
  <rv s="1">
    <fb>9.99</fb>
    <v>34</v>
  </rv>
  <rv s="2">
    <v>72</v>
  </rv>
  <rv s="1">
    <fb>0.12528421940000001</fb>
    <v>28</v>
  </rv>
  <rv s="1">
    <fb>4.2488000000000001</fb>
    <v>30</v>
  </rv>
  <rv s="1">
    <fb>83132799</fb>
    <v>29</v>
  </rv>
  <rv s="1">
    <fb>0.22800000000000001</fb>
    <v>28</v>
  </rv>
  <rv s="1">
    <fb>0.24600000000000002</fb>
    <v>28</v>
  </rv>
  <rv s="1">
    <fb>0.39600000000000002</fb>
    <v>28</v>
  </rv>
  <rv s="1">
    <fb>0.128</fb>
    <v>28</v>
  </rv>
  <rv s="1">
    <fb>0.17100000000000001</fb>
    <v>28</v>
  </rv>
  <rv s="1">
    <fb>0.60811000823974604</fb>
    <v>28</v>
  </rv>
  <rv s="0">
    <v>536870912</v>
    <v>Hamburg</v>
    <v>0937ec8c-54f7-94c7-d7b8-0ea8c6cfce6f</v>
    <v>en-US</v>
    <v>Map</v>
  </rv>
  <rv s="0">
    <v>536870912</v>
    <v>Bavaria</v>
    <v>e4f7e69f-e1bc-189a-d23d-b2ecee6a88d5</v>
    <v>en-US</v>
    <v>Map</v>
  </rv>
  <rv s="0">
    <v>536870912</v>
    <v>Brandenburg</v>
    <v>c841173c-24ae-1249-8be1-c2ff2ec02111</v>
    <v>en-US</v>
    <v>Map</v>
  </rv>
  <rv s="0">
    <v>536870912</v>
    <v>Saxony</v>
    <v>db04ed86-d227-952f-dbae-2881e92d2d0a</v>
    <v>en-US</v>
    <v>Map</v>
  </rv>
  <rv s="0">
    <v>536870912</v>
    <v>Saarland</v>
    <v>077b3058-0078-d492-aee0-52b8d21ee39e</v>
    <v>en-US</v>
    <v>Map</v>
  </rv>
  <rv s="0">
    <v>536870912</v>
    <v>Schleswig-Holstein</v>
    <v>6dde426c-96c7-18bd-f4e1-b41b7575557a</v>
    <v>en-US</v>
    <v>Map</v>
  </rv>
  <rv s="0">
    <v>536870912</v>
    <v>North Rhine-Westphalia</v>
    <v>7192ac29-308b-9018-2da7-1d16b5afb233</v>
    <v>en-US</v>
    <v>Map</v>
  </rv>
  <rv s="0">
    <v>536870912</v>
    <v>Baden-Württemberg</v>
    <v>e4767d1d-15fd-a8bd-1fcd-f8214d3c189f</v>
    <v>en-US</v>
    <v>Map</v>
  </rv>
  <rv s="0">
    <v>536870912</v>
    <v>Mecklenburg-Vorpommern</v>
    <v>b0adc1b4-6fe2-3ad0-81e1-78c9ba53cedb</v>
    <v>en-US</v>
    <v>Map</v>
  </rv>
  <rv s="0">
    <v>536870912</v>
    <v>Lower Saxony</v>
    <v>c91589e2-9db8-e9f2-b60d-1000c3502bc2</v>
    <v>en-US</v>
    <v>Map</v>
  </rv>
  <rv s="0">
    <v>536870912</v>
    <v>Hesse</v>
    <v>90fbe078-3753-40db-ff12-40aa58e76c5f</v>
    <v>en-US</v>
    <v>Map</v>
  </rv>
  <rv s="0">
    <v>536870912</v>
    <v>Saxony-Anhalt</v>
    <v>6af91c75-020d-7d63-0e2d-ab73f9f73280</v>
    <v>en-US</v>
    <v>Map</v>
  </rv>
  <rv s="0">
    <v>536870912</v>
    <v>Rhineland-Palatinate</v>
    <v>b2634da1-26f3-4709-d63d-9f9489a33d9c</v>
    <v>en-US</v>
    <v>Map</v>
  </rv>
  <rv s="0">
    <v>536870912</v>
    <v>Bremen</v>
    <v>70a6262d-6ded-6a1a-8a3d-e24538d50a05</v>
    <v>en-US</v>
    <v>Map</v>
  </rv>
  <rv s="2">
    <v>73</v>
  </rv>
  <rv s="1">
    <fb>0.11505903952014901</fb>
    <v>28</v>
  </rv>
  <rv s="1">
    <fb>0.48799999999999999</fb>
    <v>28</v>
  </rv>
  <rv s="1">
    <fb>3.0429999828338602E-2</fb>
    <v>36</v>
  </rv>
  <rv s="1">
    <fb>64324835</fb>
    <v>29</v>
  </rv>
  <rv s="7">
    <v>#VALUE!</v>
    <v>306</v>
    <v>56</v>
    <v>Germany</v>
    <v>24</v>
    <v>43</v>
    <v>Map</v>
    <v>26</v>
    <v>307</v>
    <v>en-US</v>
    <v>75c62d8e-1449-4e4d-b188-d9e88f878dd9</v>
    <v>536870912</v>
    <v>1</v>
    <v>DE</v>
    <v>1376</v>
    <v>1377</v>
    <v>1378</v>
    <v>1379</v>
    <v>1380</v>
    <v>1381</v>
    <v>1382</v>
    <v>1383</v>
    <v>1384</v>
    <v>EUR</v>
    <v>Germany, by formality the Federal Republic of Germany, is a country in Central Europe. It is the second most populous country in Europe after Russia, and the most populous member state of the European Union. Germany is situated between the Baltic and North seas to the north, and the Alps to the south; it covers an area of 357,022 square kilometres, with a population of over 83 million within its 16 constituent states. Germany borders Denmark to the north, Poland and the Czech Republic to the east, Austria and Switzerland to the south, and France, Luxembourg, Belgium, and the Netherlands to the west. The nation's capital and largest city is Berlin and its financial centre is Frankfurt; the largest urban area is the Ruhr.</v>
    <v>1385</v>
    <v>1386</v>
    <v>1387</v>
    <v>1388</v>
    <v>1389</v>
    <v>1390</v>
    <v>1391</v>
    <v>1392</v>
    <v>1393</v>
    <v>1394</v>
    <v>1381</v>
    <v>1398</v>
    <v>1399</v>
    <v>1400</v>
    <v>1401</v>
    <v>1402</v>
    <v>1403</v>
    <v>Germany</v>
    <v>Deutschlandlied</v>
    <v>1404</v>
    <v>Federal Republic of Germany</v>
    <v>1405</v>
    <v>1406</v>
    <v>1407</v>
    <v>1408</v>
    <v>1409</v>
    <v>1410</v>
    <v>459</v>
    <v>931</v>
    <v>1411</v>
    <v>1412</v>
    <v>1413</v>
    <v>1428</v>
    <v>1429</v>
    <v>53</v>
    <v>1430</v>
    <v>1431</v>
    <v>Germany</v>
    <v>1432</v>
    <v>mdp/vdpid/94</v>
  </rv>
  <rv s="0">
    <v>536870912</v>
    <v>Australia</v>
    <v>06de2191-243d-a83f-6990-2eb1c7f3382a</v>
    <v>en-US</v>
    <v>Map</v>
  </rv>
  <rv s="1">
    <fb>0.48241944248714902</fb>
    <v>28</v>
  </rv>
  <rv s="1">
    <fb>7741220</fb>
    <v>29</v>
  </rv>
  <rv s="1">
    <fb>58000</fb>
    <v>29</v>
  </rv>
  <rv s="1">
    <fb>12.6</fb>
    <v>30</v>
  </rv>
  <rv s="1">
    <fb>61</fb>
    <v>31</v>
  </rv>
  <rv s="0">
    <v>536870912</v>
    <v>Canberra</v>
    <v>59ab58e3-2f00-9175-e7b8-76d910040855</v>
    <v>en-US</v>
    <v>Map</v>
  </rv>
  <rv s="1">
    <fb>375907.837</fb>
    <v>29</v>
  </rv>
  <rv s="1">
    <fb>119.797086368366</fb>
    <v>32</v>
  </rv>
  <rv s="1">
    <fb>1.61076787290379E-2</fb>
    <v>28</v>
  </rv>
  <rv s="1">
    <fb>10071.3989785006</fb>
    <v>29</v>
  </rv>
  <rv s="1">
    <fb>1.74</fb>
    <v>30</v>
  </rv>
  <rv s="1">
    <fb>0.16258278059599401</fb>
    <v>28</v>
  </rv>
  <rv s="1">
    <fb>89.625630110237395</fb>
    <v>33</v>
  </rv>
  <rv s="1">
    <fb>0.93</fb>
    <v>34</v>
  </rv>
  <rv s="1">
    <fb>1392680589329.1399</fb>
    <v>35</v>
  </rv>
  <rv s="1">
    <fb>1.0033898000000001</fb>
    <v>28</v>
  </rv>
  <rv s="1">
    <fb>1.1314216000000001</fb>
    <v>28</v>
  </rv>
  <rv s="5">
    <v>24</v>
    <v>26</v>
    <v>319</v>
    <v>6</v>
    <v>0</v>
    <v>Image of Australia</v>
  </rv>
  <rv s="0">
    <v>536870912</v>
    <v>Sydney</v>
    <v>3ecec2e8-2993-42e7-7299-f693bbe3b9b9</v>
    <v>en-US</v>
    <v>Map</v>
  </rv>
  <rv s="0">
    <v>805306368</v>
    <v>Elizabeth II (Monarch)</v>
    <v>01e347c1-9d99-c7e6-79d1-390a1844d093</v>
    <v>en-US</v>
    <v>Generic</v>
  </rv>
  <rv s="0">
    <v>805306368</v>
    <v>Marise Payne (Minister)</v>
    <v>cd9c9929-6142-5198-b223-76f660676213</v>
    <v>en-US</v>
    <v>Generic</v>
  </rv>
  <rv s="0">
    <v>805306368</v>
    <v>Michael Sukkar (Minister)</v>
    <v>27192705-0614-e5d2-5d14-1a6dfcd54b04</v>
    <v>en-US</v>
    <v>Generic</v>
  </rv>
  <rv s="0">
    <v>805306368</v>
    <v>David Littleproud (Minister)</v>
    <v>2a188c78-f1bd-2fa4-6ea0-416519b983f6</v>
    <v>en-US</v>
    <v>Generic</v>
  </rv>
  <rv s="2">
    <v>74</v>
  </rv>
  <rv s="3">
    <v>https://www.bing.com/search?q=australia&amp;form=skydnc</v>
    <v>Learn more on Bing</v>
  </rv>
  <rv s="1">
    <fb>82.748780487804893</fb>
    <v>33</v>
  </rv>
  <rv s="1">
    <fb>1487598500000</fb>
    <v>35</v>
  </rv>
  <rv s="1">
    <fb>6</fb>
    <v>33</v>
  </rv>
  <rv s="1">
    <fb>13.59</fb>
    <v>34</v>
  </rv>
  <rv s="1">
    <fb>0.19558295019999999</fb>
    <v>28</v>
  </rv>
  <rv s="1">
    <fb>3.6778</fb>
    <v>30</v>
  </rv>
  <rv s="1">
    <fb>25766605</fb>
    <v>29</v>
  </rv>
  <rv s="1">
    <fb>0.42100000000000004</fb>
    <v>28</v>
  </rv>
  <rv s="1">
    <fb>2.7999999999999997E-2</fb>
    <v>28</v>
  </rv>
  <rv s="1">
    <fb>0.122</fb>
    <v>28</v>
  </rv>
  <rv s="1">
    <fb>0.65517997741699208</fb>
    <v>28</v>
  </rv>
  <rv s="0">
    <v>536870912</v>
    <v>South Australia</v>
    <v>202994ba-49c2-98c5-91fa-e0b05ffcf2da</v>
    <v>en-US</v>
    <v>Map</v>
  </rv>
  <rv s="0">
    <v>536870912</v>
    <v>New South Wales</v>
    <v>9143b1e4-782f-52c3-0f4a-cea5eaf6f36a</v>
    <v>en-US</v>
    <v>Map</v>
  </rv>
  <rv s="0">
    <v>536870912</v>
    <v>Tasmania</v>
    <v>8327961c-5e1c-9007-38cc-b90bc76e7bc3</v>
    <v>en-US</v>
    <v>Map</v>
  </rv>
  <rv s="0">
    <v>536870912</v>
    <v>Australian Capital Territory</v>
    <v>c296eb2e-2c1a-16bf-bc37-164541ce7365</v>
    <v>en-US</v>
    <v>Map</v>
  </rv>
  <rv s="0">
    <v>536870912</v>
    <v>Queensland</v>
    <v>d8d1c6ea-bc68-82f2-5bb3-ae7aa11442b4</v>
    <v>en-US</v>
    <v>Map</v>
  </rv>
  <rv s="0">
    <v>536870912</v>
    <v>Western Australia</v>
    <v>bf87c7cd-72cb-99af-809b-eb7577149dcd</v>
    <v>en-US</v>
    <v>Map</v>
  </rv>
  <rv s="0">
    <v>536870912</v>
    <v>Victoria</v>
    <v>afad25fd-4cbc-2e30-7764-19bd8a1cb1bc</v>
    <v>en-US</v>
    <v>Map</v>
  </rv>
  <rv s="0">
    <v>536870912</v>
    <v>Northern Territory</v>
    <v>20947ace-4dd4-0516-21df-2af8da517b06</v>
    <v>en-US</v>
    <v>Map</v>
  </rv>
  <rv s="2">
    <v>75</v>
  </rv>
  <rv s="1">
    <fb>0.22985815296127299</fb>
    <v>28</v>
  </rv>
  <rv s="2">
    <v>76</v>
  </rv>
  <rv s="1">
    <fb>0.47399999999999998</fb>
    <v>28</v>
  </rv>
  <rv s="1">
    <fb>5.2680001258850098E-2</fb>
    <v>36</v>
  </rv>
  <rv s="1">
    <fb>21844756</fb>
    <v>29</v>
  </rv>
  <rv s="7">
    <v>#VALUE!</v>
    <v>317</v>
    <v>56</v>
    <v>Australia</v>
    <v>24</v>
    <v>43</v>
    <v>Map</v>
    <v>26</v>
    <v>318</v>
    <v>en-US</v>
    <v>06de2191-243d-a83f-6990-2eb1c7f3382a</v>
    <v>536870912</v>
    <v>1</v>
    <v>AU</v>
    <v>1435</v>
    <v>1436</v>
    <v>1437</v>
    <v>1438</v>
    <v>1439</v>
    <v>1440</v>
    <v>1441</v>
    <v>1442</v>
    <v>1443</v>
    <v>AUD</v>
    <v>Australia, officially the Commonwealth of Australia, is a sovereign country comprising the mainland of the Australian continent, the island of Tasmania, and numerous smaller islands. With an area of 7,617,930 square kilometres, Australia is the largest country by area in Oceania and the world's sixth-largest country. Australia is the oldest, flattest, and driest inhabited continent, with the least fertile soils. It is a megadiverse country, and its size gives it a wide variety of landscapes and climates, with deserts in the centre, tropical rainforests in the north-east, and mountain ranges in the south-east.</v>
    <v>1444</v>
    <v>1445</v>
    <v>1446</v>
    <v>1447</v>
    <v>1448</v>
    <v>1449</v>
    <v>1450</v>
    <v>1451</v>
    <v>1452</v>
    <v>1394</v>
    <v>1453</v>
    <v>1458</v>
    <v>1459</v>
    <v>1460</v>
    <v>1461</v>
    <v>1462</v>
    <v>1463</v>
    <v>Australia</v>
    <v>Advance Australia Fair</v>
    <v>122</v>
    <v>Commonwealth of Australia</v>
    <v>1464</v>
    <v>1465</v>
    <v>1466</v>
    <v>1177</v>
    <v>275</v>
    <v>1467</v>
    <v>1468</v>
    <v>248</v>
    <v>1469</v>
    <v>460</v>
    <v>1470</v>
    <v>1479</v>
    <v>1480</v>
    <v>1481</v>
    <v>1482</v>
    <v>1483</v>
    <v>Australia</v>
    <v>1484</v>
    <v>mdp/vdpid/12</v>
  </rv>
</rvData>
</file>

<file path=xl/richData/rdrichvaluestructure.xml><?xml version="1.0" encoding="utf-8"?>
<rvStructures xmlns="http://schemas.microsoft.com/office/spreadsheetml/2017/richdata" count="23">
  <s t="_linkedentity2">
    <k n="%EntityServiceId" t="i"/>
    <k n="_DisplayString" t="s"/>
    <k n="%EntityId" t="s"/>
    <k n="%EntityCulture" t="s"/>
    <k n="_Icon" t="s"/>
  </s>
  <s t="_formattednumber">
    <k n="_Format" t="spb"/>
  </s>
  <s t="_array">
    <k n="array" t="a"/>
  </s>
  <s t="_hyperlink">
    <k n="Address" t="s"/>
    <k n="Text"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webimage">
    <k n="WebImageIdentifier" t="i"/>
    <k n="_Provider" t="spb"/>
    <k n="Attribution" t="spb"/>
    <k n="CalcOrigin" t="i"/>
    <k n="ComputedImage" t="b"/>
    <k n="Text" t="s"/>
  </s>
  <s t="_linkedentity2core">
    <k n="_CRID" t="e"/>
    <k n="_Attribution" t="spb"/>
    <k n="_Display" t="spb"/>
    <k n="_DisplayString" t="s"/>
    <k n="_Flags" t="spb"/>
    <k n="_Format" t="spb"/>
    <k n="_Icon" t="s"/>
    <k n="_Provider" t="spb"/>
    <k n="_SubLabel" t="spb"/>
    <k n="%EntityCulture" t="s"/>
    <k n="%EntityId" t="s"/>
    <k n="%EntityServiceId" t="i"/>
    <k n="%IsRefreshable" t="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rea" t="r"/>
    <k n="Building permits" t="r"/>
    <k n="Country/region" t="r"/>
    <k n="Description" t="s"/>
    <k n="Households" t="r"/>
    <k n="Housing units"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rea" t="r"/>
    <k n="Building permits" t="r"/>
    <k n="Capital/Major City" t="r"/>
    <k n="Country/region" t="r"/>
    <k n="Description" t="s"/>
    <k n="Households" t="r"/>
    <k n="Housing units" t="r"/>
    <k n="Largest city"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s t="_webimage">
    <k n="WebImageIdentifier" t="i"/>
    <k n="_Provider" t="spb"/>
    <k n="Attribution" t="spb"/>
    <k n="ComputedImage" t="b"/>
    <k n="Text" t="s"/>
  </s>
  <s t="_linkedentity2core">
    <k n="_CRID" t="e"/>
    <k n="_Attribution" t="spb"/>
    <k n="_Display" t="spb"/>
    <k n="_DisplayString" t="s"/>
    <k n="_Flags" t="spb"/>
    <k n="_Format" t="spb"/>
    <k n="_Icon" t="s"/>
    <k n="_Provider" t="spb"/>
    <k n="_SubLabel" t="spb"/>
    <k n="%EntityCulture" t="s"/>
    <k n="%EntityId" t="s"/>
    <k n="%EntityServiceId" t="i"/>
    <k n="%IsRefreshable" t="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Persons with a disability (%)" t="r"/>
    <k n="Population: Two or more races (%)" t="r"/>
    <k n="Population: Under age 18 (%)" t="r"/>
    <k n="Population: Under age 5 (%)" t="r"/>
    <k n="Population: White (%)" t="r"/>
    <k n="Time zone(s)" t="r"/>
    <k n="UniqueName" t="s"/>
    <k n="VDPID/VSID" t="s"/>
  </s>
  <s t="_linkedentity2core">
    <k n="_CRID" t="e"/>
    <k n="_Attribution" t="spb"/>
    <k n="_Display" t="spb"/>
    <k n="_DisplayString" t="s"/>
    <k n="_Flags" t="spb"/>
    <k n="_Format" t="spb"/>
    <k n="_Icon" t="s"/>
    <k n="_Provider" t="spb"/>
    <k n="_SubLabel" t="spb"/>
    <k n="%EntityCulture" t="s"/>
    <k n="%EntityId" t="s"/>
    <k n="%EntityServiceId" t="i"/>
    <k n="%IsRefreshable" t="b"/>
    <k n="Admin Division 1 (State/province/other)" t="r"/>
    <k n="Area" t="r"/>
    <k n="Country/region" t="r"/>
    <k n="Description" t="s"/>
    <k n="Latitude" t="r"/>
    <k n="Leader(s)" t="r"/>
    <k n="LearnMoreOnLink" t="r"/>
    <k n="Longitude" t="r"/>
    <k n="Name" t="s"/>
    <k n="Population" t="r"/>
    <k n="UniqueName" t="s"/>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ime zone(s)" t="r"/>
    <k n="Total tax rate" t="r"/>
    <k n="Unemployment rate" t="r"/>
    <k n="UniqueName" t="s"/>
    <k n="Urban population" t="r"/>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otal tax rate" t="r"/>
    <k n="Unemployment rate" t="r"/>
    <k n="UniqueName" t="s"/>
    <k n="Urban population" t="r"/>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der(s)" t="r"/>
    <k n="LearnMoreOnLink" t="r"/>
    <k n="Life expectancy" t="r"/>
    <k n="Market cap of listed companies"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mage" t="r"/>
    <k n="Infant mortality" t="r"/>
    <k n="Largest city" t="r"/>
    <k n="Leader(s)" t="r"/>
    <k n="LearnMoreOnLink" t="r"/>
    <k n="Life expectancy" t="r"/>
    <k n="Market cap of listed companies" t="r"/>
    <k n="Maternal mortality ratio"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rea" t="r"/>
    <k n="Capital/Major City" t="r"/>
    <k n="Country/region" t="r"/>
    <k n="Description" t="s"/>
    <k n="Households" t="r"/>
    <k n="Housing units" t="r"/>
    <k n="Largest city" t="r"/>
    <k n="LearnMoreOnLink" t="r"/>
    <k n="Name" t="s"/>
    <k n="Official language" t="r"/>
    <k n="Persons per household" t="r"/>
    <k n="Population" t="r"/>
    <k n="Time zone(s)" t="r"/>
    <k n="UniqueName" t="s"/>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gricultural land (%)" t="r"/>
    <k n="Area" t="r"/>
    <k n="Armed forces size" t="r"/>
    <k n="Birth rate" t="r"/>
    <k n="Calling code" t="r"/>
    <k n="Capital/Major City" t="r"/>
    <k n="Carbon dioxide emissions" t="r"/>
    <k n="CPI" t="r"/>
    <k n="CPI Change (%)" t="r"/>
    <k n="Currency code" t="s"/>
    <k n="Description" t="s"/>
    <k n="Electric power consumption" t="r"/>
    <k n="Fertility rate" t="r"/>
    <k n="Forested area (%)" t="r"/>
    <k n="Fossil fuel energy consumption" t="r"/>
    <k n="Gasoline price" t="r"/>
    <k n="GDP" t="r"/>
    <k n="Gross primary education enrollment (%)" t="r"/>
    <k n="Gross tertiary education enrollment (%)" t="r"/>
    <k n="Infant mortality" t="r"/>
    <k n="Largest city" t="r"/>
    <k n="Leader(s)" t="r"/>
    <k n="LearnMoreOnLink" t="r"/>
    <k n="Life expectancy" t="r"/>
    <k n="Maternal mortality ratio" t="r"/>
    <k n="Minimum wage" t="r"/>
    <k n="Name" t="s"/>
    <k n="National anthem" t="s"/>
    <k n="Official language" t="r"/>
    <k n="Official name" t="s"/>
    <k n="Out of pocket health expenditure (%)" t="r"/>
    <k n="Physicians per thousand" t="r"/>
    <k n="Population" t="r"/>
    <k n="Population: Income share fourth 20%" t="r"/>
    <k n="Population: Income share highest 10%" t="r"/>
    <k n="Population: Income share highest 20%" t="r"/>
    <k n="Population: Income share lowest 10%" t="r"/>
    <k n="Population: Income share lowest 20%" t="r"/>
    <k n="Population: Income share second 20%" t="r"/>
    <k n="Population: Income share third 20%" t="r"/>
    <k n="Population: Labor force participation (%)" t="r"/>
    <k n="Subdivisions" t="r"/>
    <k n="Tax revenue (%)" t="r"/>
    <k n="Time zone(s)" t="r"/>
    <k n="Total tax rate" t="r"/>
    <k n="Unemployment rate" t="r"/>
    <k n="UniqueName" t="s"/>
    <k n="Urban population" t="r"/>
    <k n="VDPID/VSID" t="s"/>
  </s>
  <s t="_linkedentity2core">
    <k n="_CRID" t="e"/>
    <k n="_Attribution" t="spb"/>
    <k n="_Display" t="spb"/>
    <k n="_DisplayString" t="s"/>
    <k n="_Flags" t="spb"/>
    <k n="_Format" t="spb"/>
    <k n="_Icon" t="s"/>
    <k n="_Provider" t="spb"/>
    <k n="_SubLabel" t="spb"/>
    <k n="%EntityCulture" t="s"/>
    <k n="%EntityId" t="s"/>
    <k n="%EntityServiceId" t="i"/>
    <k n="%IsRefreshable" t="b"/>
    <k n="Abbreviation" t="s"/>
    <k n="Area" t="r"/>
    <k n="Capital/Major City" t="r"/>
    <k n="Country/region" t="r"/>
    <k n="Description" t="s"/>
    <k n="Households" t="r"/>
    <k n="Housing units" t="r"/>
    <k n="Largest city" t="r"/>
    <k n="Leader(s)" t="r"/>
    <k n="LearnMoreOnLink" t="r"/>
    <k n="Name" t="s"/>
    <k n="Official language" t="r"/>
    <k n="Persons per household" t="r"/>
    <k n="Population" t="r"/>
    <k n="Time zone(s)" t="r"/>
    <k n="UniqueName" t="s"/>
    <k n="VDPID/VSID" t="s"/>
  </s>
</rvStructures>
</file>

<file path=xl/richData/rdsupportingpropertybag.xml><?xml version="1.0" encoding="utf-8"?>
<supportingPropertyBags xmlns="http://schemas.microsoft.com/office/spreadsheetml/2017/richdata2">
  <spbArrays count="17">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Description</v>
    </a>
    <a count="4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Image</v>
      <v t="s">Description</v>
    </a>
    <a count="64">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46">
      <v t="s">%EntityServiceId</v>
      <v t="s">%IsRefreshable</v>
      <v t="s">%EntityCulture</v>
      <v t="s">%EntityId</v>
      <v t="s">_Icon</v>
      <v t="s">_Provider</v>
      <v t="s">_Attribution</v>
      <v t="s">_Display</v>
      <v t="s">Name</v>
      <v t="s">_Format</v>
      <v t="s">Leader(s)</v>
      <v t="s">Country/region</v>
      <v t="s">_SubLabel</v>
      <v t="s">Population</v>
      <v t="s">Area</v>
      <v t="s">Abbreviation</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Description</v>
    </a>
    <a count="48">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Description</v>
    </a>
    <a count="48">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White (%)</v>
      <v t="s">Population: Two or more races (%)</v>
      <v t="s">Time zone(s)</v>
      <v t="s">_Flags</v>
      <v t="s">VDPID/VSID</v>
      <v t="s">UniqueName</v>
      <v t="s">_DisplayString</v>
      <v t="s">LearnMoreOnLink</v>
      <v t="s">Image</v>
      <v t="s">Description</v>
    </a>
    <a count="24">
      <v t="s">%EntityServiceId</v>
      <v t="s">%IsRefreshable</v>
      <v t="s">%EntityCulture</v>
      <v t="s">%EntityId</v>
      <v t="s">_Icon</v>
      <v t="s">_Provider</v>
      <v t="s">_Attribution</v>
      <v t="s">_Display</v>
      <v t="s">Name</v>
      <v t="s">_Format</v>
      <v t="s">Admin Division 1 (State/province/other)</v>
      <v t="s">Country/region</v>
      <v t="s">Leader(s)</v>
      <v t="s">_SubLabel</v>
      <v t="s">Population</v>
      <v t="s">Area</v>
      <v t="s">Latitude</v>
      <v t="s">Longitude</v>
      <v t="s">_Flags</v>
      <v t="s">VDPID/VSID</v>
      <v t="s">UniqueName</v>
      <v t="s">_DisplayString</v>
      <v t="s">LearnMoreOnLink</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Image</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Calling code</v>
      <v t="s">_Flags</v>
      <v t="s">VDPID/VSID</v>
      <v t="s">UniqueName</v>
      <v t="s">_DisplayString</v>
      <v t="s">LearnMoreOnLink</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Description</v>
    </a>
    <a count="61">
      <v t="s">%EntityServiceId</v>
      <v t="s">%IsRefreshable</v>
      <v t="s">%EntityCulture</v>
      <v t="s">%EntityId</v>
      <v t="s">_Icon</v>
      <v t="s">_Provider</v>
      <v t="s">_Attribution</v>
      <v t="s">_Display</v>
      <v t="s">Name</v>
      <v t="s">_Format</v>
      <v t="s">Capital/Major City</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Description</v>
    </a>
    <a count="61">
      <v t="s">%EntityServiceId</v>
      <v t="s">%IsRefreshable</v>
      <v t="s">%EntityCulture</v>
      <v t="s">%EntityId</v>
      <v t="s">_Icon</v>
      <v t="s">_Provider</v>
      <v t="s">_Attribution</v>
      <v t="s">_Display</v>
      <v t="s">Name</v>
      <v t="s">_Format</v>
      <v t="s">Capital/Major City</v>
      <v t="s">Leader(s)</v>
      <v t="s">_SubLabel</v>
      <v t="s">Population</v>
      <v t="s">Area</v>
      <v t="s">Abbreviation</v>
      <v t="s">GDP</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Description</v>
    </a>
    <a count="63">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Tax revenue (%)</v>
      <v t="s">Total tax rate</v>
      <v t="s">Unemployment rate</v>
      <v t="s">Market cap of listed companies</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Image</v>
      <v t="s">Description</v>
    </a>
    <a count="28">
      <v t="s">%EntityServiceId</v>
      <v t="s">%IsRefreshable</v>
      <v t="s">%EntityCulture</v>
      <v t="s">%EntityId</v>
      <v t="s">_Icon</v>
      <v t="s">_Provider</v>
      <v t="s">_Attribution</v>
      <v t="s">_Display</v>
      <v t="s">Name</v>
      <v t="s">_Format</v>
      <v t="s">Capital/Major City</v>
      <v t="s">Country/region</v>
      <v t="s">_SubLabel</v>
      <v t="s">Population</v>
      <v t="s">Area</v>
      <v t="s">Abbreviation</v>
      <v t="s">Largest city</v>
      <v t="s">Official language</v>
      <v t="s">Households</v>
      <v t="s">Housing units</v>
      <v t="s">Persons per household</v>
      <v t="s">Time zone(s)</v>
      <v t="s">_Flags</v>
      <v t="s">VDPID/VSID</v>
      <v t="s">UniqueName</v>
      <v t="s">_DisplayString</v>
      <v t="s">LearnMoreOnLink</v>
      <v t="s">Description</v>
    </a>
    <a count="62">
      <v t="s">%EntityServiceId</v>
      <v t="s">%IsRefreshable</v>
      <v t="s">%EntityCulture</v>
      <v t="s">%EntityId</v>
      <v t="s">_Icon</v>
      <v t="s">_Provider</v>
      <v t="s">_Attribution</v>
      <v t="s">_Display</v>
      <v t="s">Name</v>
      <v t="s">_Format</v>
      <v t="s">Capital/Major City</v>
      <v t="s">Leader(s)</v>
      <v t="s">_SubLabel</v>
      <v t="s">Population</v>
      <v t="s">Area</v>
      <v t="s">Abbreviation</v>
      <v t="s">GDP</v>
      <v t="s">Currency code</v>
      <v t="s">Largest city</v>
      <v t="s">National anthem</v>
      <v t="s">Official language</v>
      <v t="s">Official name</v>
      <v t="s">Subdivisions</v>
      <v t="s">Life expectancy</v>
      <v t="s">Birth rate</v>
      <v t="s">Fertility rate</v>
      <v t="s">Infant mortality</v>
      <v t="s">Maternal mortality ratio</v>
      <v t="s">Urban population</v>
      <v t="s">Agricultural land (%)</v>
      <v t="s">Forested area (%)</v>
      <v t="s">Carbon dioxide emissions</v>
      <v t="s">Fossil fuel energy consumption</v>
      <v t="s">Gasoline price</v>
      <v t="s">Electric power consumption</v>
      <v t="s">CPI</v>
      <v t="s">CPI Change (%)</v>
      <v t="s">Population: Income share highest 10%</v>
      <v t="s">Population: Income share highest 20%</v>
      <v t="s">Population: Income share second 20%</v>
      <v t="s">Population: Income share third 20%</v>
      <v t="s">Population: Income share fourth 20%</v>
      <v t="s">Population: Income share lowest 20%</v>
      <v t="s">Population: Income share lowest 10%</v>
      <v t="s">Population: Labor force participation (%)</v>
      <v t="s">Minimum wage</v>
      <v t="s">Tax revenue (%)</v>
      <v t="s">Total tax rate</v>
      <v t="s">Unemployment rate</v>
      <v t="s">Gross primary education enrollment (%)</v>
      <v t="s">Gross tertiary education enrollment (%)</v>
      <v t="s">Out of pocket health expenditure (%)</v>
      <v t="s">Physicians per thousand</v>
      <v t="s">Armed forces size</v>
      <v t="s">Time zone(s)</v>
      <v t="s">Calling code</v>
      <v t="s">_Flags</v>
      <v t="s">VDPID/VSID</v>
      <v t="s">UniqueName</v>
      <v t="s">_DisplayString</v>
      <v t="s">LearnMoreOnLink</v>
      <v t="s">Description</v>
    </a>
    <a count="2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Households</v>
      <v t="s">Housing units</v>
      <v t="s">Persons per household</v>
      <v t="s">Time zone(s)</v>
      <v t="s">_Flags</v>
      <v t="s">VDPID/VSID</v>
      <v t="s">UniqueName</v>
      <v t="s">_DisplayString</v>
      <v t="s">LearnMoreOnLink</v>
      <v t="s">Description</v>
    </a>
  </spbArrays>
  <spbData count="320">
    <spb s="0">
      <v xml:space="preserve">data.worldbank.org	</v>
      <v xml:space="preserve">	</v>
      <v xml:space="preserve">http://data.worldbank.org/indicator/FP.CPI.TOTL	</v>
      <v xml:space="preserve">	</v>
    </spb>
    <spb s="0">
      <v xml:space="preserve">Wikipedia	Cia	travel.state.gov	</v>
      <v xml:space="preserve">CC-BY-SA			</v>
      <v xml:space="preserve">http://en.wikipedia.org/wiki/Switzerland	https://www.cia.gov/library/publications/the-world-factbook/geos/sz.html?Transportation	https://travel.state.gov/content/travel/en/international-travel/International-Travel-Country-Information-Pages/Switzerland.html.html	</v>
      <v xml:space="preserve">http://creativecommons.org/licenses/by-sa/3.0/			</v>
    </spb>
    <spb s="0">
      <v xml:space="preserve">Wikipedia	Cia	</v>
      <v xml:space="preserve">CC-BY-SA		</v>
      <v xml:space="preserve">http://es.wikipedia.org/wiki/Suiza	https://www.cia.gov/library/publications/the-world-factbook/geos/sz.html?Transportation	</v>
      <v xml:space="preserve">http://creativecommons.org/licenses/by-sa/3.0/		</v>
    </spb>
    <spb s="0">
      <v xml:space="preserve">Wikipedia	Wikipedia	Cia	travel.state.gov	Sec	</v>
      <v xml:space="preserve">CC-BY-SA	CC-BY-SA				</v>
      <v xml:space="preserve">http://en.wikipedia.org/wiki/Switzerland	https://en.wikipedia.org/wiki/Switzerland	https://www.cia.gov/library/publications/the-world-factbook/geos/sz.html?Transportation	https://travel.state.gov/content/travel/en/international-travel/International-Travel-Country-Information-Pages/Switzerland.html.html	https://www.sec.gov/cgi-bin/browse-edgar?action=getcompany&amp;CIK=0001923427	</v>
      <v xml:space="preserve">http://creativecommons.org/licenses/by-sa/3.0/	http://creativecommons.org/licenses/by-sa/3.0/				</v>
    </spb>
    <spb s="0">
      <v xml:space="preserve">data.worldbank.org	</v>
      <v xml:space="preserve">	</v>
      <v xml:space="preserve">http://data.worldbank.org/indicator/SP.DYN.CBRT.IN	</v>
      <v xml:space="preserve">	</v>
    </spb>
    <spb s="0">
      <v xml:space="preserve">data.worldbank.org	</v>
      <v xml:space="preserve">	</v>
      <v xml:space="preserve">http://data.worldbank.org/indicator/SP.POP.TOTL	</v>
      <v xml:space="preserve">	</v>
    </spb>
    <spb s="0">
      <v xml:space="preserve">Wikipedia	</v>
      <v xml:space="preserve">CC-BY-SA	</v>
      <v xml:space="preserve">http://en.wikipedia.org/wiki/Switzerland	</v>
      <v xml:space="preserve">http://creativecommons.org/licenses/by-sa/3.0/	</v>
    </spb>
    <spb s="0">
      <v xml:space="preserve">Wikipedia	Cia	</v>
      <v xml:space="preserve">CC-BY-SA		</v>
      <v xml:space="preserve">http://en.wikipedia.org/wiki/Switzerland	https://www.cia.gov/library/publications/the-world-factbook/geos/sz.html?Transportation	</v>
      <v xml:space="preserve">http://creativecommons.org/licenses/by-sa/3.0/		</v>
    </spb>
    <spb s="0">
      <v xml:space="preserve">Cia	</v>
      <v xml:space="preserve">	</v>
      <v xml:space="preserve">https://www.cia.gov/library/publications/the-world-factbook/geos/sz.html?Transportation	</v>
      <v xml:space="preserve">	</v>
    </spb>
    <spb s="0">
      <v xml:space="preserve">data.worldbank.org	</v>
      <v xml:space="preserve">	</v>
      <v xml:space="preserve">http://data.worldbank.org/indicator/SP.DYN.TFRT.IN	</v>
      <v xml:space="preserve">	</v>
    </spb>
    <spb s="0">
      <v xml:space="preserve">data.worldbank.org	</v>
      <v xml:space="preserve">	</v>
      <v xml:space="preserve">http://data.worldbank.org/indicator/SP.DYN.LE00.IN	</v>
      <v xml:space="preserve">	</v>
    </spb>
    <spb s="0">
      <v xml:space="preserve">data.worldbank.org	</v>
      <v xml:space="preserve">	</v>
      <v xml:space="preserve">http://data.worldbank.org/indicator/SP.DYN.IMRT.IN	</v>
      <v xml:space="preserve">	</v>
    </spb>
    <spb s="0">
      <v xml:space="preserve">data.worldbank.org	</v>
      <v xml:space="preserve">	</v>
      <v xml:space="preserve">http://data.worldbank.org/indicator/SP.URB.TOTL	</v>
      <v xml:space="preserve">	</v>
    </spb>
    <spb s="0">
      <v xml:space="preserve">data.worldbank.org	</v>
      <v xml:space="preserve">	</v>
      <v xml:space="preserve">http://data.worldbank.org/indicator/MS.MIL.TOTL.P1	</v>
      <v xml:space="preserve">	</v>
    </spb>
    <spb s="0">
      <v xml:space="preserve">Wikipedia	Wikipedia	Wikidata	Cia	travel.state.gov	Sec	</v>
      <v xml:space="preserve">CC-BY-SA	CC-BY-SA					</v>
      <v xml:space="preserve">http://en.wikipedia.org/wiki/Switzerland	http://fr.wikipedia.org/wiki/Suisse	https://www.wikidata.org/wiki/Q39	https://www.cia.gov/library/publications/the-world-factbook/geos/sz.html?Transportation	https://travel.state.gov/content/travel/en/international-travel/International-Travel-Country-Information-Pages/Switzerland.html.html	https://www.sec.gov/cgi-bin/browse-edgar?action=getcompany&amp;CIK=0001923427	</v>
      <v xml:space="preserve">http://creativecommons.org/licenses/by-sa/3.0/	http://creativecommons.org/licenses/by-sa/3.0/					</v>
    </spb>
    <spb s="0">
      <v xml:space="preserve">data.worldbank.org	</v>
      <v xml:space="preserve">	</v>
      <v xml:space="preserve">http://data.worldbank.org/indicator/SH.MED.PHYS.ZS	</v>
      <v xml:space="preserve">	</v>
    </spb>
    <spb s="0">
      <v xml:space="preserve">data.worldbank.org	</v>
      <v xml:space="preserve">	</v>
      <v xml:space="preserve">http://data.worldbank.org/indicator/EN.ATM.CO2E.KT	</v>
      <v xml:space="preserve">	</v>
    </spb>
    <spb s="0">
      <v xml:space="preserve">data.worldbank.org	</v>
      <v xml:space="preserve">	</v>
      <v xml:space="preserve">http://data.worldbank.org/indicator/SH.STA.MMRT	</v>
      <v xml:space="preserve">	</v>
    </spb>
    <spb s="0">
      <v xml:space="preserve">data.worldbank.org	</v>
      <v xml:space="preserve">	</v>
      <v xml:space="preserve">http://data.worldbank.org/indicator/EG.USE.ELEC.KH.PC	</v>
      <v xml:space="preserve">	</v>
    </spb>
    <spb s="0">
      <v xml:space="preserve">data.worldbank.org	</v>
      <v xml:space="preserve">	</v>
      <v xml:space="preserve">http://data.worldbank.org/indicator/SL.TLF.CACT.ZS	</v>
      <v xml:space="preserve">	</v>
    </spb>
    <spb s="1">
      <v>0</v>
      <v>1</v>
      <v>2</v>
      <v>3</v>
      <v>4</v>
      <v>5</v>
      <v>3</v>
      <v>6</v>
      <v>6</v>
      <v>7</v>
      <v>6</v>
      <v>8</v>
      <v>9</v>
      <v>1</v>
      <v>8</v>
      <v>10</v>
      <v>6</v>
      <v>8</v>
      <v>11</v>
      <v>12</v>
      <v>13</v>
      <v>8</v>
      <v>8</v>
      <v>14</v>
      <v>8</v>
      <v>15</v>
      <v>16</v>
      <v>17</v>
      <v>18</v>
      <v>8</v>
      <v>1</v>
      <v>8</v>
      <v>8</v>
      <v>8</v>
      <v>8</v>
      <v>8</v>
      <v>8</v>
      <v>8</v>
      <v>8</v>
      <v>8</v>
      <v>8</v>
      <v>19</v>
    </spb>
    <spb s="2">
      <v>0</v>
      <v>Name</v>
      <v>LearnMoreOnLink</v>
    </spb>
    <spb s="3">
      <v>0</v>
      <v>0</v>
      <v>0</v>
    </spb>
    <spb s="4">
      <v>0</v>
      <v>0</v>
    </spb>
    <spb s="5">
      <v>22</v>
      <v>22</v>
      <v>23</v>
      <v>22</v>
    </spb>
    <spb s="6">
      <v>1</v>
      <v>2</v>
    </spb>
    <spb s="7">
      <v>https://www.bing.com</v>
      <v>https://www.bing.com/th?id=Ga%5Cbing_yt.png&amp;w=100&amp;h=40&amp;c=0&amp;pid=0.1</v>
      <v>Powered by Bing</v>
    </spb>
    <spb s="8">
      <v>2019</v>
      <v>2019</v>
      <v>square km</v>
      <v>per thousand (2018)</v>
      <v>2019</v>
      <v>2019</v>
      <v>2018</v>
      <v>per liter (2016)</v>
      <v>2019</v>
      <v>years (2018)</v>
      <v>2018</v>
      <v>per thousand (2018)</v>
      <v>2019</v>
      <v>2017</v>
      <v>2016</v>
      <v>2019</v>
      <v>2016</v>
      <v>2017</v>
      <v>kilotons per year (2016)</v>
      <v>deaths per 100,000 (2017)</v>
      <v>kWh (2014)</v>
      <v>2015</v>
      <v>2019</v>
      <v>2017</v>
      <v>2017</v>
      <v>2017</v>
      <v>2017</v>
      <v>2017</v>
      <v>2015</v>
      <v>2017</v>
      <v>2017</v>
      <v>2017</v>
      <v>2017</v>
      <v>2019</v>
    </spb>
    <spb s="9">
      <v>3</v>
    </spb>
    <spb s="9">
      <v>4</v>
    </spb>
    <spb s="9">
      <v>5</v>
    </spb>
    <spb s="9">
      <v>6</v>
    </spb>
    <spb s="9">
      <v>7</v>
    </spb>
    <spb s="9">
      <v>8</v>
    </spb>
    <spb s="9">
      <v>9</v>
    </spb>
    <spb s="9">
      <v>10</v>
    </spb>
    <spb s="9">
      <v>11</v>
    </spb>
    <spb s="0">
      <v xml:space="preserve">Wikipedia	</v>
      <v xml:space="preserve">CC-BY-SA	</v>
      <v xml:space="preserve">http://en.wikipedia.org/wiki/Alabama	</v>
      <v xml:space="preserve">http://creativecommons.org/licenses/by-sa/3.0/	</v>
    </spb>
    <spb s="0">
      <v xml:space="preserve">Wikipedia	US Census	US Census	Wikipedia	Sec	</v>
      <v xml:space="preserve">CC-BY-SA			CC-BY-SA		</v>
      <v xml:space="preserve">http://en.wikipedia.org/wiki/Alabama	https://www.census.gov/popest/data/state/asrh/2014/files/SC-EST2014-AGESEX-CIV.csv	http://www.census.gov/quickfacts/table/WTN220212/01	https://en.wikipedia.org/wiki/Alabama	https://www.sec.gov/cgi-bin/browse-edgar?action=getcompany&amp;CIK=0001908732	</v>
      <v xml:space="preserve">http://creativecommons.org/licenses/by-sa/3.0/			http://creativecommons.org/licenses/by-sa/3.0/		</v>
    </spb>
    <spb s="0">
      <v xml:space="preserve">US Census	</v>
      <v xml:space="preserve">	</v>
      <v xml:space="preserve">https://www.census.gov/popest/data/state/asrh/2014/files/SC-EST2014-AGESEX-CIV.csv	</v>
      <v xml:space="preserve">	</v>
    </spb>
    <spb s="0">
      <v xml:space="preserve">Wikipedia	US Census	US Census	</v>
      <v xml:space="preserve">CC-BY-SA			</v>
      <v xml:space="preserve">http://en.wikipedia.org/wiki/Alabama	https://www.census.gov/popest/data/state/asrh/2014/files/SC-EST2014-AGESEX-CIV.csv	http://www.census.gov/quickfacts/table/WTN220212/01	</v>
      <v xml:space="preserve">http://creativecommons.org/licenses/by-sa/3.0/			</v>
    </spb>
    <spb s="10">
      <v>37</v>
      <v>38</v>
      <v>39</v>
      <v>39</v>
      <v>38</v>
      <v>37</v>
      <v>37</v>
      <v>39</v>
      <v>38</v>
      <v>39</v>
      <v>40</v>
      <v>38</v>
      <v>39</v>
      <v>39</v>
      <v>39</v>
      <v>39</v>
      <v>40</v>
      <v>39</v>
      <v>39</v>
      <v>39</v>
      <v>39</v>
      <v>39</v>
      <v>39</v>
      <v>39</v>
      <v>39</v>
      <v>39</v>
      <v>40</v>
      <v>39</v>
      <v>39</v>
      <v>39</v>
      <v>39</v>
    </spb>
    <spb s="2">
      <v>1</v>
      <v>Name</v>
      <v>LearnMoreOnLink</v>
    </spb>
    <spb s="11">
      <v>1</v>
      <v>12</v>
      <v>2</v>
    </spb>
    <spb s="12">
      <v>square km</v>
      <v>2015</v>
      <v>2018</v>
      <v>2016</v>
      <v>2016</v>
      <v>2015</v>
      <v>2015</v>
      <v>2010, 2016</v>
      <v>persons (2015)</v>
      <v>persons (2015)</v>
      <v>2015</v>
      <v>2015</v>
      <v>2015</v>
      <v>2015</v>
      <v>persons (2015)</v>
      <v>persons (2015)</v>
      <v>2015</v>
      <v>persons age 16+, 2015</v>
      <v>persons (2015)</v>
      <v>under age 65, 2015</v>
      <v>2015</v>
      <v>persons age 25+, 2015</v>
      <v>persons (2015)</v>
      <v>persons (2015)</v>
      <v>persons (2015)</v>
    </spb>
    <spb s="0">
      <v xml:space="preserve">Wikipedia	</v>
      <v xml:space="preserve">Public domain	</v>
      <v xml:space="preserve">http://en.wikipedia.org/wiki/Alabama	</v>
      <v xml:space="preserve">http://en.wikipedia.org/wiki/Public_domain	</v>
    </spb>
    <spb s="9">
      <v>13</v>
    </spb>
    <spb s="0">
      <v xml:space="preserve">Wikipedia	US Census	US Census	</v>
      <v xml:space="preserve">CC-BY-SA			</v>
      <v xml:space="preserve">http://en.wikipedia.org/wiki/United_States	https://www.census.gov/popest/data/state/asrh/2014/files/SC-EST2014-AGESEX-CIV.csv	http://www.census.gov/quickfacts/table/VET605214/	</v>
      <v xml:space="preserve">http://creativecommons.org/licenses/by-sa/3.0/			</v>
    </spb>
    <spb s="0">
      <v xml:space="preserve">US Census	Cia	</v>
      <v xml:space="preserve">		</v>
      <v xml:space="preserve">https://www.census.gov/popest/data/state/asrh/2014/files/SC-EST2014-AGESEX-CIV.csv	https://www.cia.gov/library/publications/the-world-factbook/geos/us.html?Transportation	</v>
      <v xml:space="preserve">		</v>
    </spb>
    <spb s="0">
      <v xml:space="preserve">Wikipedia	Wikipedia	US Census	Cia	US Census	Sec	</v>
      <v xml:space="preserve">CC-BY-SA	CC-BY-SA					</v>
      <v xml:space="preserve">http://en.wikipedia.org/wiki/United_States	https://en.wikipedia.org/wiki/United_States	https://www.census.gov/popest/data/state/asrh/2014/files/SC-EST2014-AGESEX-CIV.csv	https://www.cia.gov/library/publications/the-world-factbook/geos/us.html?Transportation	http://www.census.gov/quickfacts/table/VET605214/	https://www.sec.gov/cgi-bin/browse-edgar?action=getcompany&amp;CIK=0001582635	</v>
      <v xml:space="preserve">http://creativecommons.org/licenses/by-sa/3.0/	http://creativecommons.org/licenses/by-sa/3.0/					</v>
    </spb>
    <spb s="0">
      <v xml:space="preserve">Wikipedia	</v>
      <v xml:space="preserve">CC-BY-SA	</v>
      <v xml:space="preserve">http://en.wikipedia.org/wiki/United_States	</v>
      <v xml:space="preserve">http://creativecommons.org/licenses/by-sa/3.0/	</v>
    </spb>
    <spb s="0">
      <v xml:space="preserve">Wikipedia	US Census	Cia	</v>
      <v xml:space="preserve">CC-BY-SA			</v>
      <v xml:space="preserve">http://en.wikipedia.org/wiki/United_States	https://www.census.gov/popest/data/state/asrh/2014/files/SC-EST2014-AGESEX-CIV.csv	https://www.cia.gov/library/publications/the-world-factbook/geos/us.html?Transportation	</v>
      <v xml:space="preserve">http://creativecommons.org/licenses/by-sa/3.0/			</v>
    </spb>
    <spb s="0">
      <v xml:space="preserve">Wikipedia	US Census	US Census	Sec	</v>
      <v xml:space="preserve">CC-BY-SA				</v>
      <v xml:space="preserve">http://en.wikipedia.org/wiki/United_States	https://www.census.gov/popest/data/state/asrh/2014/files/SC-EST2014-AGESEX-CIV.csv	http://www.census.gov/quickfacts/table/VET605214/	https://www.sec.gov/cgi-bin/browse-edgar?action=getcompany&amp;CIK=0001582635	</v>
      <v xml:space="preserve">http://creativecommons.org/licenses/by-sa/3.0/				</v>
    </spb>
    <spb s="0">
      <v xml:space="preserve">Wikipedia	Wikipedia	Wikidata	</v>
      <v xml:space="preserve">CC-BY-SA	CC-BY-SA		</v>
      <v xml:space="preserve">http://en.wikipedia.org/wiki/United_States	https://en.wikipedia.org/wiki/United_States	https://www.wikidata.org/wiki/Q30	</v>
      <v xml:space="preserve">http://creativecommons.org/licenses/by-sa/3.0/	http://creativecommons.org/licenses/by-sa/3.0/		</v>
    </spb>
    <spb s="0">
      <v xml:space="preserve">Wikipedia	US Census	Cia	US Census	Sec	</v>
      <v xml:space="preserve">CC-BY-SA					</v>
      <v xml:space="preserve">http://en.wikipedia.org/wiki/United_States	https://www.census.gov/popest/data/state/asrh/2014/files/SC-EST2014-AGESEX-CIV.csv	https://www.cia.gov/library/publications/the-world-factbook/geos/us.html?Transportation	http://www.census.gov/quickfacts/table/VET605214/	https://www.sec.gov/cgi-bin/browse-edgar?action=getcompany&amp;CIK=0001582635	</v>
      <v xml:space="preserve">http://creativecommons.org/licenses/by-sa/3.0/					</v>
    </spb>
    <spb s="13">
      <v>0</v>
      <v>47</v>
      <v>48</v>
      <v>49</v>
      <v>4</v>
      <v>5</v>
      <v>49</v>
      <v>50</v>
      <v>50</v>
      <v>51</v>
      <v>52</v>
      <v>50</v>
      <v>50</v>
      <v>9</v>
      <v>47</v>
      <v>39</v>
      <v>10</v>
      <v>53</v>
      <v>39</v>
      <v>11</v>
      <v>12</v>
      <v>13</v>
      <v>39</v>
      <v>54</v>
      <v>39</v>
      <v>15</v>
      <v>16</v>
      <v>17</v>
      <v>18</v>
      <v>39</v>
      <v>47</v>
      <v>39</v>
      <v>39</v>
      <v>39</v>
      <v>39</v>
      <v>39</v>
      <v>39</v>
      <v>39</v>
      <v>39</v>
      <v>39</v>
      <v>39</v>
      <v>19</v>
    </spb>
    <spb s="2">
      <v>2</v>
      <v>Name</v>
      <v>LearnMoreOnLink</v>
    </spb>
    <spb s="8">
      <v>2019</v>
      <v>2019</v>
      <v>square km</v>
      <v>per thousand (2018)</v>
      <v>2019</v>
      <v>2022</v>
      <v>2018</v>
      <v>per liter (2016)</v>
      <v>2019</v>
      <v>years (2018)</v>
      <v>2019</v>
      <v>per thousand (2018)</v>
      <v>2019</v>
      <v>2017</v>
      <v>2016</v>
      <v>2020</v>
      <v>2016</v>
      <v>2017</v>
      <v>kilotons per year (2016)</v>
      <v>deaths per 100,000 (2017)</v>
      <v>kWh (2014)</v>
      <v>2015</v>
      <v>2018</v>
      <v>2016</v>
      <v>2016</v>
      <v>2016</v>
      <v>2016</v>
      <v>2016</v>
      <v>2015</v>
      <v>2016</v>
      <v>2016</v>
      <v>2017</v>
      <v>2017</v>
      <v>2019</v>
    </spb>
    <spb s="0">
      <v xml:space="preserve">Wikipedia	</v>
      <v xml:space="preserve">Public domain	</v>
      <v xml:space="preserve">http://en.wikipedia.org/wiki/United_States	</v>
      <v xml:space="preserve">http://en.wikipedia.org/wiki/Public_domain	</v>
    </spb>
    <spb s="0">
      <v xml:space="preserve">Wikipedia	</v>
      <v xml:space="preserve">CC-BY-SA	</v>
      <v xml:space="preserve">http://en.wikipedia.org/wiki/Washington,_D.C.	</v>
      <v xml:space="preserve">http://creativecommons.org/licenses/by-sa/3.0/	</v>
    </spb>
    <spb s="0">
      <v xml:space="preserve">Wikipedia	US Census	</v>
      <v xml:space="preserve">CC-BY-SA		</v>
      <v xml:space="preserve">http://en.wikipedia.org/wiki/Washington,_D.C.	http://www.census.gov/quickfacts/table/WTN220212/11	</v>
      <v xml:space="preserve">http://creativecommons.org/licenses/by-sa/3.0/		</v>
    </spb>
    <spb s="0">
      <v xml:space="preserve">Wikipedia	US Census	US Census	Wikipedia	Sec	</v>
      <v xml:space="preserve">CC-BY-SA			CC-BY-SA		</v>
      <v xml:space="preserve">http://en.wikipedia.org/wiki/Washington,_D.C.	https://www.census.gov/popest/data/state/asrh/2014/files/SC-EST2014-AGESEX-CIV.csv	http://www.census.gov/quickfacts/table/WTN220212/11	https://en.wikipedia.org/wiki/Washington,_D.C.	https://www.sec.gov/cgi-bin/browse-edgar?action=getcompany&amp;CIK=0001911247	</v>
      <v xml:space="preserve">http://creativecommons.org/licenses/by-sa/3.0/			http://creativecommons.org/licenses/by-sa/3.0/		</v>
    </spb>
    <spb s="0">
      <v xml:space="preserve">Wikipedia	US Census	US Census	</v>
      <v xml:space="preserve">CC-BY-SA			</v>
      <v xml:space="preserve">http://en.wikipedia.org/wiki/Washington,_D.C.	https://www.census.gov/popest/data/state/asrh/2014/files/SC-EST2014-AGESEX-CIV.csv	http://www.census.gov/quickfacts/table/WTN220212/11	</v>
      <v xml:space="preserve">http://creativecommons.org/licenses/by-sa/3.0/			</v>
    </spb>
    <spb s="14">
      <v>59</v>
      <v>60</v>
      <v>39</v>
      <v>59</v>
      <v>60</v>
      <v>59</v>
      <v>59</v>
      <v>39</v>
      <v>61</v>
      <v>39</v>
      <v>62</v>
      <v>39</v>
      <v>39</v>
      <v>39</v>
      <v>39</v>
      <v>62</v>
      <v>39</v>
      <v>39</v>
      <v>39</v>
      <v>39</v>
      <v>39</v>
      <v>39</v>
      <v>39</v>
      <v>39</v>
      <v>39</v>
      <v>62</v>
      <v>39</v>
      <v>39</v>
      <v>39</v>
      <v>39</v>
    </spb>
    <spb s="2">
      <v>3</v>
      <v>Name</v>
      <v>LearnMoreOnLink</v>
    </spb>
    <spb s="12">
      <v>square km</v>
      <v>2015</v>
      <v>2020</v>
      <v>2016</v>
      <v>2016</v>
      <v>2015</v>
      <v>2015</v>
      <v>2010, 2016</v>
      <v>persons (2015)</v>
      <v>persons (2015)</v>
      <v>2015</v>
      <v>2015</v>
      <v>2015</v>
      <v>2015</v>
      <v>persons (2015)</v>
      <v>persons (2015)</v>
      <v>2015</v>
      <v>persons age 16+, 2015</v>
      <v>persons (2015)</v>
      <v>under age 65, 2015</v>
      <v>2015</v>
      <v>persons age 25+, 2015</v>
      <v>persons (2015)</v>
      <v>persons (2015)</v>
      <v>persons (2015)</v>
    </spb>
    <spb s="0">
      <v xml:space="preserve">Wikipedia	</v>
      <v xml:space="preserve">CC-BY-SA	</v>
      <v xml:space="preserve">http://en.wikipedia.org/wiki/New_York	</v>
      <v xml:space="preserve">http://creativecommons.org/licenses/by-sa/3.0/	</v>
    </spb>
    <spb s="0">
      <v xml:space="preserve">Wikipedia	Wikipedia	US Census	US Census	Wikipedia	</v>
      <v xml:space="preserve">CC-BY-SA	CC-BY-SA			CC-BY-SA	</v>
      <v xml:space="preserve">http://en.wikipedia.org/wiki/New_York_(state)	http://en.wikipedia.org/wiki/New_York	https://www.census.gov/popest/data/state/asrh/2014/files/SC-EST2014-AGESEX-CIV.csv	http://www.census.gov/quickfacts/table/WTN220212/36	https://en.wikipedia.org/wiki/New_York_(state)	</v>
      <v xml:space="preserve">http://creativecommons.org/licenses/by-sa/3.0/	http://creativecommons.org/licenses/by-sa/3.0/			http://creativecommons.org/licenses/by-sa/3.0/	</v>
    </spb>
    <spb s="0">
      <v xml:space="preserve">Wikipedia	Wikipedia	</v>
      <v xml:space="preserve">CC-BY-SA	CC-BY-SA	</v>
      <v xml:space="preserve">http://en.wikipedia.org/wiki/New_York_(state)	http://en.wikipedia.org/wiki/New_York	</v>
      <v xml:space="preserve">http://creativecommons.org/licenses/by-sa/3.0/	http://creativecommons.org/licenses/by-sa/3.0/	</v>
    </spb>
    <spb s="0">
      <v xml:space="preserve">Wikipedia	</v>
      <v xml:space="preserve">CC-BY-SA	</v>
      <v xml:space="preserve">http://en.wikipedia.org/wiki/New_York_(state)	</v>
      <v xml:space="preserve">http://creativecommons.org/licenses/by-sa/3.0/	</v>
    </spb>
    <spb s="0">
      <v xml:space="preserve">Wikipedia	Wikipedia	US Census	US Census	</v>
      <v xml:space="preserve">CC-BY-SA	CC-BY-SA			</v>
      <v xml:space="preserve">http://en.wikipedia.org/wiki/New_York_(state)	http://en.wikipedia.org/wiki/New_York	https://www.census.gov/popest/data/state/asrh/2014/files/SC-EST2014-AGESEX-CIV.csv	http://www.census.gov/quickfacts/table/WTN220212/36	</v>
      <v xml:space="preserve">http://creativecommons.org/licenses/by-sa/3.0/	http://creativecommons.org/licenses/by-sa/3.0/			</v>
    </spb>
    <spb s="10">
      <v>66</v>
      <v>67</v>
      <v>39</v>
      <v>39</v>
      <v>67</v>
      <v>68</v>
      <v>69</v>
      <v>39</v>
      <v>67</v>
      <v>39</v>
      <v>70</v>
      <v>70</v>
      <v>39</v>
      <v>39</v>
      <v>39</v>
      <v>39</v>
      <v>70</v>
      <v>39</v>
      <v>39</v>
      <v>39</v>
      <v>39</v>
      <v>39</v>
      <v>39</v>
      <v>39</v>
      <v>39</v>
      <v>39</v>
      <v>70</v>
      <v>39</v>
      <v>39</v>
      <v>39</v>
      <v>39</v>
    </spb>
    <spb s="2">
      <v>4</v>
      <v>Name</v>
      <v>LearnMoreOnLink</v>
    </spb>
    <spb s="0">
      <v xml:space="preserve">Wikipedia	</v>
      <v xml:space="preserve">CC-BY-SA	</v>
      <v xml:space="preserve">http://en.wikipedia.org/wiki/California	</v>
      <v xml:space="preserve">http://creativecommons.org/licenses/by-sa/3.0/	</v>
    </spb>
    <spb s="0">
      <v xml:space="preserve">Wikipedia	US Census	US Census	Wikipedia	Sec	</v>
      <v xml:space="preserve">CC-BY-SA			CC-BY-SA		</v>
      <v xml:space="preserve">http://en.wikipedia.org/wiki/California	https://www.census.gov/popest/data/state/asrh/2014/files/SC-EST2014-AGESEX-CIV.csv	http://www.census.gov/quickfacts/table/VET605214/06	https://en.wikipedia.org/wiki/California	https://www.sec.gov/cgi-bin/browse-edgar?action=getcompany&amp;CIK=0001937147	</v>
      <v xml:space="preserve">http://creativecommons.org/licenses/by-sa/3.0/			http://creativecommons.org/licenses/by-sa/3.0/		</v>
    </spb>
    <spb s="0">
      <v xml:space="preserve">Wikipedia	US Census	US Census	</v>
      <v xml:space="preserve">CC-BY-SA			</v>
      <v xml:space="preserve">http://en.wikipedia.org/wiki/California	https://www.census.gov/popest/data/state/asrh/2014/files/SC-EST2014-AGESEX-CIV.csv	http://www.census.gov/quickfacts/table/VET605214/06	</v>
      <v xml:space="preserve">http://creativecommons.org/licenses/by-sa/3.0/			</v>
    </spb>
    <spb s="0">
      <v xml:space="preserve">Wikipedia	US Census	Wikipedia	US Census	Wikipedia	Sec	</v>
      <v xml:space="preserve">CC-BY-SA		CC-BY-SA		CC-BY-SA		</v>
      <v xml:space="preserve">http://en.wikipedia.org/wiki/California	https://www.census.gov/popest/data/state/asrh/2014/files/SC-EST2014-AGESEX-CIV.csv	http://tl.wikipedia.org/wiki/Lungsod_ng_Culver,_California	http://www.census.gov/quickfacts/table/VET605214/06	https://en.wikipedia.org/wiki/California	https://www.sec.gov/cgi-bin/browse-edgar?action=getcompany&amp;CIK=0001937147	</v>
      <v xml:space="preserve">http://creativecommons.org/licenses/by-sa/3.0/		http://creativecommons.org/licenses/by-sa/3.0/		http://creativecommons.org/licenses/by-sa/3.0/		</v>
    </spb>
    <spb s="10">
      <v>73</v>
      <v>74</v>
      <v>39</v>
      <v>39</v>
      <v>74</v>
      <v>73</v>
      <v>73</v>
      <v>39</v>
      <v>74</v>
      <v>39</v>
      <v>75</v>
      <v>76</v>
      <v>39</v>
      <v>39</v>
      <v>39</v>
      <v>39</v>
      <v>75</v>
      <v>39</v>
      <v>39</v>
      <v>39</v>
      <v>39</v>
      <v>39</v>
      <v>39</v>
      <v>39</v>
      <v>39</v>
      <v>39</v>
      <v>75</v>
      <v>39</v>
      <v>39</v>
      <v>39</v>
      <v>39</v>
    </spb>
    <spb s="0">
      <v xml:space="preserve">Wikipedia	</v>
      <v xml:space="preserve">Public domain	</v>
      <v xml:space="preserve">http://en.wikipedia.org/wiki/California	</v>
      <v xml:space="preserve">http://en.wikipedia.org/wiki/Public_domain	</v>
    </spb>
    <spb s="0">
      <v xml:space="preserve">Wikipedia	</v>
      <v xml:space="preserve">CC-BY-SA	</v>
      <v xml:space="preserve">http://en.wikipedia.org/wiki/Washington_(state)	</v>
      <v xml:space="preserve">http://creativecommons.org/licenses/by-sa/3.0/	</v>
    </spb>
    <spb s="0">
      <v xml:space="preserve">Wikipedia	US Census	US Census	Wikipedia	Crunchbase	</v>
      <v xml:space="preserve">CC-BY-SA			CC-BY-SA		</v>
      <v xml:space="preserve">http://en.wikipedia.org/wiki/Washington_(state)	https://www.census.gov/popest/data/state/asrh/2014/files/SC-EST2014-AGESEX-CIV.csv	http://www.census.gov/quickfacts/table/WTN220212/53	https://en.wikipedia.org/wiki/Washington_(state)	https://www.crunchbase.com/organization/access-washington	</v>
      <v xml:space="preserve">http://creativecommons.org/licenses/by-sa/3.0/			http://creativecommons.org/licenses/by-sa/3.0/		</v>
    </spb>
    <spb s="0">
      <v xml:space="preserve">Wikipedia	US Census	Crunchbase	</v>
      <v xml:space="preserve">CC-BY-SA			</v>
      <v xml:space="preserve">http://en.wikipedia.org/wiki/Washington_(state)	https://www.census.gov/popest/data/state/asrh/2014/files/SC-EST2014-AGESEX-CIV.csv	https://www.crunchbase.com/organization/access-washington	</v>
      <v xml:space="preserve">http://creativecommons.org/licenses/by-sa/3.0/			</v>
    </spb>
    <spb s="15">
      <v>79</v>
      <v>80</v>
      <v>39</v>
      <v>80</v>
      <v>79</v>
      <v>79</v>
      <v>81</v>
      <v>39</v>
      <v>80</v>
      <v>39</v>
      <v>81</v>
      <v>81</v>
      <v>39</v>
      <v>39</v>
      <v>39</v>
      <v>39</v>
      <v>81</v>
      <v>39</v>
      <v>39</v>
      <v>39</v>
      <v>39</v>
      <v>39</v>
      <v>39</v>
      <v>39</v>
      <v>39</v>
      <v>39</v>
      <v>81</v>
      <v>39</v>
      <v>39</v>
      <v>39</v>
      <v>39</v>
    </spb>
    <spb s="12">
      <v>square km</v>
      <v>2015</v>
      <v>2019</v>
      <v>2016</v>
      <v>2016</v>
      <v>2015</v>
      <v>2015</v>
      <v>2010, 2016</v>
      <v>persons (2015)</v>
      <v>persons (2015)</v>
      <v>2015</v>
      <v>2015</v>
      <v>2015</v>
      <v>2015</v>
      <v>persons (2015)</v>
      <v>persons (2015)</v>
      <v>2015</v>
      <v>persons age 16+, 2015</v>
      <v>persons (2015)</v>
      <v>under age 65, 2015</v>
      <v>2015</v>
      <v>persons age 25+, 2015</v>
      <v>persons (2015)</v>
      <v>persons (2015)</v>
      <v>persons (2015)</v>
    </spb>
    <spb s="9">
      <v>14</v>
    </spb>
    <spb s="0">
      <v xml:space="preserve">Wikipedia	</v>
      <v xml:space="preserve">Public domain	</v>
      <v xml:space="preserve">http://en.wikipedia.org/wiki/Washington_(state)	</v>
      <v xml:space="preserve">http://en.wikipedia.org/wiki/Public_domain	</v>
    </spb>
    <spb s="9">
      <v>15</v>
    </spb>
    <spb s="9">
      <v>16</v>
    </spb>
    <spb s="9">
      <v>17</v>
    </spb>
    <spb s="0">
      <v xml:space="preserve">Wikipedia	</v>
      <v xml:space="preserve">CC-BY-SA	</v>
      <v xml:space="preserve">http://en.wikipedia.org/wiki/New_Jersey	</v>
      <v xml:space="preserve">http://creativecommons.org/licenses/by-sa/3.0/	</v>
    </spb>
    <spb s="0">
      <v xml:space="preserve">Wikipedia	US Census	US Census	Wikipedia	Sec	Weathertrends360	</v>
      <v xml:space="preserve">CC-BY-SA			CC-BY-SA			</v>
      <v xml:space="preserve">http://en.wikipedia.org/wiki/New_Jersey	https://www.census.gov/popest/data/state/asrh/2014/files/SC-EST2014-AGESEX-CIV.csv	http://www.census.gov/quickfacts/table/WTN220212/34	https://en.wikipedia.org/wiki/New_Jersey	https://www.sec.gov/cgi-bin/browse-edgar?action=getcompany&amp;CIK=0001921616	https://www.weathertrends360.com/	</v>
      <v xml:space="preserve">http://creativecommons.org/licenses/by-sa/3.0/			http://creativecommons.org/licenses/by-sa/3.0/			</v>
    </spb>
    <spb s="0">
      <v xml:space="preserve">Wikipedia	US Census	US Census	Wikipedia	Sec	</v>
      <v xml:space="preserve">CC-BY-SA			CC-BY-SA		</v>
      <v xml:space="preserve">http://en.wikipedia.org/wiki/New_Jersey	https://www.census.gov/popest/data/state/asrh/2014/files/SC-EST2014-AGESEX-CIV.csv	http://www.census.gov/quickfacts/table/WTN220212/34	https://en.wikipedia.org/wiki/New_Jersey	https://www.sec.gov/cgi-bin/browse-edgar?action=getcompany&amp;CIK=0001921616	</v>
      <v xml:space="preserve">http://creativecommons.org/licenses/by-sa/3.0/			http://creativecommons.org/licenses/by-sa/3.0/		</v>
    </spb>
    <spb s="0">
      <v xml:space="preserve">Wikipedia	US Census	US Census	</v>
      <v xml:space="preserve">CC-BY-SA			</v>
      <v xml:space="preserve">http://en.wikipedia.org/wiki/New_Jersey	https://www.census.gov/popest/data/state/asrh/2014/files/SC-EST2014-AGESEX-CIV.csv	http://www.census.gov/quickfacts/table/WTN220212/34	</v>
      <v xml:space="preserve">http://creativecommons.org/licenses/by-sa/3.0/			</v>
    </spb>
    <spb s="10">
      <v>89</v>
      <v>90</v>
      <v>39</v>
      <v>39</v>
      <v>90</v>
      <v>89</v>
      <v>89</v>
      <v>39</v>
      <v>91</v>
      <v>39</v>
      <v>92</v>
      <v>91</v>
      <v>39</v>
      <v>39</v>
      <v>39</v>
      <v>39</v>
      <v>92</v>
      <v>39</v>
      <v>39</v>
      <v>39</v>
      <v>39</v>
      <v>39</v>
      <v>39</v>
      <v>39</v>
      <v>39</v>
      <v>39</v>
      <v>92</v>
      <v>39</v>
      <v>39</v>
      <v>39</v>
      <v>39</v>
    </spb>
    <spb s="0">
      <v xml:space="preserve">Wikipedia	</v>
      <v xml:space="preserve">Public domain	</v>
      <v xml:space="preserve">http://en.wikipedia.org/wiki/New_Jersey	</v>
      <v xml:space="preserve">http://en.wikipedia.org/wiki/Public_domain	</v>
    </spb>
    <spb s="0">
      <v xml:space="preserve">Wikipedia	</v>
      <v xml:space="preserve">CC-BY-SA	</v>
      <v xml:space="preserve">http://en.wikipedia.org/wiki/Nevada	</v>
      <v xml:space="preserve">http://creativecommons.org/licenses/by-sa/3.0/	</v>
    </spb>
    <spb s="0">
      <v xml:space="preserve">Wikipedia	US Census	US Census	Wikipedia	Sec	Weathertrends360	</v>
      <v xml:space="preserve">CC-BY-SA			CC-BY-SA			</v>
      <v xml:space="preserve">http://en.wikipedia.org/wiki/Nevada	https://www.census.gov/popest/data/state/asrh/2014/files/SC-EST2014-AGESEX-CIV.csv	http://www.census.gov/quickfacts/table/WTN220212/32	https://en.wikipedia.org/wiki/Nevada	https://www.sec.gov/cgi-bin/browse-edgar?action=getcompany&amp;CIK=0001889534	https://www.weathertrends360.com/	</v>
      <v xml:space="preserve">http://creativecommons.org/licenses/by-sa/3.0/			http://creativecommons.org/licenses/by-sa/3.0/			</v>
    </spb>
    <spb s="0">
      <v xml:space="preserve">US Census	</v>
      <v xml:space="preserve">	</v>
      <v xml:space="preserve">http://www2.census.gov/programs-surveys/popest/datasets/2010-2018/cities/totals/sub-est2018_all.csv	</v>
      <v xml:space="preserve">	</v>
    </spb>
    <spb s="0">
      <v xml:space="preserve">Wikipedia	US Census	US Census	Wikipedia	Sec	</v>
      <v xml:space="preserve">CC-BY-SA			CC-BY-SA		</v>
      <v xml:space="preserve">http://en.wikipedia.org/wiki/Nevada	https://www.census.gov/popest/data/state/asrh/2014/files/SC-EST2014-AGESEX-CIV.csv	http://www.census.gov/quickfacts/table/WTN220212/32	https://en.wikipedia.org/wiki/Nevada	https://www.sec.gov/cgi-bin/browse-edgar?action=getcompany&amp;CIK=0001889534	</v>
      <v xml:space="preserve">http://creativecommons.org/licenses/by-sa/3.0/			http://creativecommons.org/licenses/by-sa/3.0/		</v>
    </spb>
    <spb s="0">
      <v xml:space="preserve">Wikipedia	US Census	US Census	</v>
      <v xml:space="preserve">CC-BY-SA			</v>
      <v xml:space="preserve">http://en.wikipedia.org/wiki/Nevada	https://www.census.gov/popest/data/state/asrh/2014/files/SC-EST2014-AGESEX-CIV.csv	http://www.census.gov/quickfacts/table/WTN220212/32	</v>
      <v xml:space="preserve">http://creativecommons.org/licenses/by-sa/3.0/			</v>
    </spb>
    <spb s="0">
      <v xml:space="preserve">Wikipedia	US Census	US Census	Sec	</v>
      <v xml:space="preserve">CC-BY-SA				</v>
      <v xml:space="preserve">http://en.wikipedia.org/wiki/Nevada	https://www.census.gov/popest/data/state/asrh/2014/files/SC-EST2014-AGESEX-CIV.csv	http://www.census.gov/quickfacts/table/WTN220212/32	https://www.sec.gov/cgi-bin/browse-edgar?action=getcompany&amp;CIK=0001889534	</v>
      <v xml:space="preserve">http://creativecommons.org/licenses/by-sa/3.0/				</v>
    </spb>
    <spb s="10">
      <v>95</v>
      <v>96</v>
      <v>39</v>
      <v>97</v>
      <v>96</v>
      <v>95</v>
      <v>95</v>
      <v>39</v>
      <v>98</v>
      <v>39</v>
      <v>99</v>
      <v>100</v>
      <v>39</v>
      <v>39</v>
      <v>39</v>
      <v>39</v>
      <v>99</v>
      <v>39</v>
      <v>39</v>
      <v>39</v>
      <v>39</v>
      <v>39</v>
      <v>39</v>
      <v>39</v>
      <v>39</v>
      <v>39</v>
      <v>99</v>
      <v>39</v>
      <v>39</v>
      <v>39</v>
      <v>39</v>
    </spb>
    <spb s="0">
      <v xml:space="preserve">Wikipedia	</v>
      <v xml:space="preserve">Public domain	</v>
      <v xml:space="preserve">http://en.wikipedia.org/wiki/Nevada	</v>
      <v xml:space="preserve">http://en.wikipedia.org/wiki/Public_domain	</v>
    </spb>
    <spb s="0">
      <v xml:space="preserve">Wikipedia	</v>
      <v xml:space="preserve">CC-BY-SA	</v>
      <v xml:space="preserve">http://en.wikipedia.org/wiki/Pennsylvania	</v>
      <v xml:space="preserve">http://creativecommons.org/licenses/by-sa/3.0/	</v>
    </spb>
    <spb s="0">
      <v xml:space="preserve">Wikipedia	US Census	US Census	Wikipedia	Sec	Tasteatlas	</v>
      <v xml:space="preserve">CC-BY-SA			CC-BY-SA			</v>
      <v xml:space="preserve">http://en.wikipedia.org/wiki/Pennsylvania	https://www.census.gov/popest/data/state/asrh/2014/files/SC-EST2014-AGESEX-CIV.csv	http://www.census.gov/quickfacts/table/WTN220212/42	https://en.wikipedia.org/wiki/Pennsylvania	https://www.sec.gov/cgi-bin/browse-edgar?action=getcompany&amp;CIK=0001893187	https://www.tasteatlas.com/pennsylvania	</v>
      <v xml:space="preserve">http://creativecommons.org/licenses/by-sa/3.0/			http://creativecommons.org/licenses/by-sa/3.0/			</v>
    </spb>
    <spb s="0">
      <v xml:space="preserve">Wikipedia	US Census	US Census	Wikipedia	Sec	</v>
      <v xml:space="preserve">CC-BY-SA			CC-BY-SA		</v>
      <v xml:space="preserve">http://en.wikipedia.org/wiki/Pennsylvania	https://www.census.gov/popest/data/state/asrh/2014/files/SC-EST2014-AGESEX-CIV.csv	http://www.census.gov/quickfacts/table/WTN220212/42	https://en.wikipedia.org/wiki/Pennsylvania	https://www.sec.gov/cgi-bin/browse-edgar?action=getcompany&amp;CIK=0001893187	</v>
      <v xml:space="preserve">http://creativecommons.org/licenses/by-sa/3.0/			http://creativecommons.org/licenses/by-sa/3.0/		</v>
    </spb>
    <spb s="0">
      <v xml:space="preserve">Wikipedia	US Census	US Census	</v>
      <v xml:space="preserve">CC-BY-SA			</v>
      <v xml:space="preserve">http://en.wikipedia.org/wiki/Pennsylvania	https://www.census.gov/popest/data/state/asrh/2014/files/SC-EST2014-AGESEX-CIV.csv	http://www.census.gov/quickfacts/table/WTN220212/42	</v>
      <v xml:space="preserve">http://creativecommons.org/licenses/by-sa/3.0/			</v>
    </spb>
    <spb s="0">
      <v xml:space="preserve">Wikipedia	US Census	US Census	Sec	</v>
      <v xml:space="preserve">CC-BY-SA				</v>
      <v xml:space="preserve">http://en.wikipedia.org/wiki/Pennsylvania	https://www.census.gov/popest/data/state/asrh/2014/files/SC-EST2014-AGESEX-CIV.csv	http://www.census.gov/quickfacts/table/WTN220212/42	https://www.sec.gov/cgi-bin/browse-edgar?action=getcompany&amp;CIK=0001893187	</v>
      <v xml:space="preserve">http://creativecommons.org/licenses/by-sa/3.0/				</v>
    </spb>
    <spb s="10">
      <v>103</v>
      <v>104</v>
      <v>39</v>
      <v>97</v>
      <v>104</v>
      <v>103</v>
      <v>103</v>
      <v>39</v>
      <v>105</v>
      <v>39</v>
      <v>106</v>
      <v>107</v>
      <v>39</v>
      <v>39</v>
      <v>39</v>
      <v>39</v>
      <v>106</v>
      <v>39</v>
      <v>39</v>
      <v>39</v>
      <v>39</v>
      <v>39</v>
      <v>39</v>
      <v>39</v>
      <v>39</v>
      <v>39</v>
      <v>106</v>
      <v>39</v>
      <v>39</v>
      <v>39</v>
      <v>39</v>
    </spb>
    <spb s="0">
      <v xml:space="preserve">Wikipedia	</v>
      <v xml:space="preserve">Public domain	</v>
      <v xml:space="preserve">http://en.wikipedia.org/wiki/Pennsylvania	</v>
      <v xml:space="preserve">http://en.wikipedia.org/wiki/Public_domain	</v>
    </spb>
    <spb s="0">
      <v xml:space="preserve">Wikipedia	</v>
      <v xml:space="preserve">CC-BY-SA	</v>
      <v xml:space="preserve">http://en.wikipedia.org/wiki/Alaska	</v>
      <v xml:space="preserve">http://creativecommons.org/licenses/by-sa/3.0/	</v>
    </spb>
    <spb s="0">
      <v xml:space="preserve">Wikipedia	US Census	US Census	Wikipedia	Sec	Tasteatlas	</v>
      <v xml:space="preserve">CC-BY-SA			CC-BY-SA			</v>
      <v xml:space="preserve">http://en.wikipedia.org/wiki/Alaska	https://www.census.gov/popest/data/state/asrh/2014/files/SC-EST2014-AGESEX-CIV.csv	http://www.census.gov/quickfacts/table/VET605214/02	https://en.wikipedia.org/wiki/Alaska	https://www.sec.gov/cgi-bin/browse-edgar?action=getcompany&amp;CIK=0001750445	https://www.tasteatlas.com/alaska	</v>
      <v xml:space="preserve">http://creativecommons.org/licenses/by-sa/3.0/			http://creativecommons.org/licenses/by-sa/3.0/			</v>
    </spb>
    <spb s="0">
      <v xml:space="preserve">Wikipedia	US Census	US Census	Wikipedia	Sec	</v>
      <v xml:space="preserve">CC-BY-SA			CC-BY-SA		</v>
      <v xml:space="preserve">http://en.wikipedia.org/wiki/Alaska	https://www.census.gov/popest/data/state/asrh/2014/files/SC-EST2014-AGESEX-CIV.csv	http://www.census.gov/quickfacts/table/VET605214/02	https://en.wikipedia.org/wiki/Alaska	https://www.sec.gov/cgi-bin/browse-edgar?action=getcompany&amp;CIK=0001750445	</v>
      <v xml:space="preserve">http://creativecommons.org/licenses/by-sa/3.0/			http://creativecommons.org/licenses/by-sa/3.0/		</v>
    </spb>
    <spb s="0">
      <v xml:space="preserve">Wikipedia	US Census	US Census	</v>
      <v xml:space="preserve">CC-BY-SA			</v>
      <v xml:space="preserve">http://en.wikipedia.org/wiki/Alaska	https://www.census.gov/popest/data/state/asrh/2014/files/SC-EST2014-AGESEX-CIV.csv	http://www.census.gov/quickfacts/table/VET605214/02	</v>
      <v xml:space="preserve">http://creativecommons.org/licenses/by-sa/3.0/			</v>
    </spb>
    <spb s="10">
      <v>110</v>
      <v>111</v>
      <v>39</v>
      <v>97</v>
      <v>111</v>
      <v>110</v>
      <v>110</v>
      <v>39</v>
      <v>112</v>
      <v>39</v>
      <v>113</v>
      <v>113</v>
      <v>39</v>
      <v>39</v>
      <v>39</v>
      <v>39</v>
      <v>113</v>
      <v>39</v>
      <v>39</v>
      <v>39</v>
      <v>39</v>
      <v>39</v>
      <v>39</v>
      <v>39</v>
      <v>39</v>
      <v>39</v>
      <v>113</v>
      <v>39</v>
      <v>39</v>
      <v>39</v>
      <v>39</v>
    </spb>
    <spb s="0">
      <v xml:space="preserve">Wikipedia	</v>
      <v xml:space="preserve">CC0	</v>
      <v xml:space="preserve">http://en.wikipedia.org/wiki/Alaska	</v>
      <v xml:space="preserve">http://creativecommons.org/publicdomain/zero/1.0/deed.en	</v>
    </spb>
    <spb s="0">
      <v xml:space="preserve">Wikipedia	</v>
      <v xml:space="preserve">CC-BY-SA	</v>
      <v xml:space="preserve">http://en.wikipedia.org/wiki/Iowa	</v>
      <v xml:space="preserve">http://creativecommons.org/licenses/by-sa/3.0/	</v>
    </spb>
    <spb s="0">
      <v xml:space="preserve">Wikipedia	US Census	US Census	Wikipedia	Sec	Tasteatlas	</v>
      <v xml:space="preserve">CC-BY-SA			CC-BY-SA			</v>
      <v xml:space="preserve">http://en.wikipedia.org/wiki/Iowa	https://www.census.gov/popest/data/state/asrh/2014/files/SC-EST2014-AGESEX-CIV.csv	http://www.census.gov/quickfacts/table/WTN220212/19	https://en.wikipedia.org/wiki/Iowa	https://www.sec.gov/cgi-bin/browse-edgar?action=getcompany&amp;CIK=0001918595	https://www.tasteatlas.com/iowa	</v>
      <v xml:space="preserve">http://creativecommons.org/licenses/by-sa/3.0/			http://creativecommons.org/licenses/by-sa/3.0/			</v>
    </spb>
    <spb s="0">
      <v xml:space="preserve">Wikipedia	US Census	US Census	Sec	</v>
      <v xml:space="preserve">CC-BY-SA				</v>
      <v xml:space="preserve">http://en.wikipedia.org/wiki/Iowa	https://www.census.gov/popest/data/state/asrh/2014/files/SC-EST2014-AGESEX-CIV.csv	http://www.census.gov/quickfacts/table/WTN220212/19	https://www.sec.gov/cgi-bin/browse-edgar?action=getcompany&amp;CIK=0001918595	</v>
      <v xml:space="preserve">http://creativecommons.org/licenses/by-sa/3.0/				</v>
    </spb>
    <spb s="0">
      <v xml:space="preserve">Wikipedia	US Census	US Census	Wikipedia	Sec	</v>
      <v xml:space="preserve">CC-BY-SA			CC-BY-SA		</v>
      <v xml:space="preserve">http://en.wikipedia.org/wiki/Iowa	https://www.census.gov/popest/data/state/asrh/2014/files/SC-EST2014-AGESEX-CIV.csv	http://www.census.gov/quickfacts/table/WTN220212/19	https://en.wikipedia.org/wiki/Iowa	https://www.sec.gov/cgi-bin/browse-edgar?action=getcompany&amp;CIK=0001918595	</v>
      <v xml:space="preserve">http://creativecommons.org/licenses/by-sa/3.0/			http://creativecommons.org/licenses/by-sa/3.0/		</v>
    </spb>
    <spb s="0">
      <v xml:space="preserve">Wikipedia	US Census	US Census	</v>
      <v xml:space="preserve">CC-BY-SA			</v>
      <v xml:space="preserve">http://en.wikipedia.org/wiki/Iowa	https://www.census.gov/popest/data/state/asrh/2014/files/SC-EST2014-AGESEX-CIV.csv	http://www.census.gov/quickfacts/table/WTN220212/19	</v>
      <v xml:space="preserve">http://creativecommons.org/licenses/by-sa/3.0/			</v>
    </spb>
    <spb s="16">
      <v>116</v>
      <v>117</v>
      <v>39</v>
      <v>39</v>
      <v>117</v>
      <v>116</v>
      <v>116</v>
      <v>118</v>
      <v>39</v>
      <v>119</v>
      <v>39</v>
      <v>120</v>
      <v>118</v>
      <v>39</v>
      <v>39</v>
      <v>39</v>
      <v>39</v>
      <v>120</v>
      <v>39</v>
      <v>39</v>
      <v>39</v>
      <v>39</v>
      <v>39</v>
      <v>39</v>
      <v>39</v>
      <v>39</v>
      <v>39</v>
      <v>120</v>
      <v>39</v>
      <v>39</v>
      <v>39</v>
      <v>39</v>
    </spb>
    <spb s="0">
      <v xml:space="preserve">Wikipedia	</v>
      <v xml:space="preserve">Public domain	</v>
      <v xml:space="preserve">http://en.wikipedia.org/wiki/Iowa	</v>
      <v xml:space="preserve">http://en.wikipedia.org/wiki/Public_domain	</v>
    </spb>
    <spb s="0">
      <v xml:space="preserve">Wikipedia	</v>
      <v xml:space="preserve">CC-BY-SA	</v>
      <v xml:space="preserve">http://en.wikipedia.org/wiki/Wyoming	</v>
      <v xml:space="preserve">http://creativecommons.org/licenses/by-sa/3.0/	</v>
    </spb>
    <spb s="0">
      <v xml:space="preserve">Wikipedia	US Census	US Census	Wikipedia	Sec	</v>
      <v xml:space="preserve">CC-BY-SA			CC-BY-SA		</v>
      <v xml:space="preserve">http://en.wikipedia.org/wiki/Wyoming	https://www.census.gov/popest/data/state/asrh/2014/files/SC-EST2014-AGESEX-CIV.csv	http://www.census.gov/quickfacts/table/WTN220212/56	https://en.wikipedia.org/wiki/Wyoming	https://www.sec.gov/cgi-bin/browse-edgar?action=getcompany&amp;CIK=0001915450	</v>
      <v xml:space="preserve">http://creativecommons.org/licenses/by-sa/3.0/			http://creativecommons.org/licenses/by-sa/3.0/		</v>
    </spb>
    <spb s="0">
      <v xml:space="preserve">Wikipedia	US Census	US Census	Sec	</v>
      <v xml:space="preserve">CC-BY-SA				</v>
      <v xml:space="preserve">http://en.wikipedia.org/wiki/Wyoming	https://www.census.gov/popest/data/state/asrh/2014/files/SC-EST2014-AGESEX-CIV.csv	http://www.census.gov/quickfacts/table/WTN220212/56	https://www.sec.gov/cgi-bin/browse-edgar?action=getcompany&amp;CIK=0001915450	</v>
      <v xml:space="preserve">http://creativecommons.org/licenses/by-sa/3.0/				</v>
    </spb>
    <spb s="0">
      <v xml:space="preserve">Wikipedia	US Census	US Census	</v>
      <v xml:space="preserve">CC-BY-SA			</v>
      <v xml:space="preserve">http://en.wikipedia.org/wiki/Wyoming	https://www.census.gov/popest/data/state/asrh/2014/files/SC-EST2014-AGESEX-CIV.csv	http://www.census.gov/quickfacts/table/WTN220212/56	</v>
      <v xml:space="preserve">http://creativecommons.org/licenses/by-sa/3.0/			</v>
    </spb>
    <spb s="16">
      <v>123</v>
      <v>124</v>
      <v>39</v>
      <v>39</v>
      <v>124</v>
      <v>123</v>
      <v>123</v>
      <v>125</v>
      <v>39</v>
      <v>124</v>
      <v>39</v>
      <v>126</v>
      <v>125</v>
      <v>39</v>
      <v>39</v>
      <v>39</v>
      <v>39</v>
      <v>126</v>
      <v>39</v>
      <v>39</v>
      <v>39</v>
      <v>39</v>
      <v>39</v>
      <v>39</v>
      <v>39</v>
      <v>39</v>
      <v>39</v>
      <v>126</v>
      <v>39</v>
      <v>39</v>
      <v>39</v>
      <v>39</v>
    </spb>
    <spb s="0">
      <v xml:space="preserve">Wikipedia	</v>
      <v xml:space="preserve">Public domain	</v>
      <v xml:space="preserve">http://en.wikipedia.org/wiki/Wyoming	</v>
      <v xml:space="preserve">http://en.wikipedia.org/wiki/Public_domain	</v>
    </spb>
    <spb s="0">
      <v xml:space="preserve">Wikipedia	</v>
      <v xml:space="preserve">CC-BY-SA	</v>
      <v xml:space="preserve">http://en.wikipedia.org/wiki/Hawaii	</v>
      <v xml:space="preserve">http://creativecommons.org/licenses/by-sa/3.0/	</v>
    </spb>
    <spb s="0">
      <v xml:space="preserve">Wikipedia	US Census	US Census	Wikipedia	Facebook	Sec	</v>
      <v xml:space="preserve">CC-BY-SA			CC-BY-SA			</v>
      <v xml:space="preserve">http://en.wikipedia.org/wiki/Hawaii	https://www.census.gov/popest/data/state/asrh/2014/files/SC-EST2014-AGESEX-CIV.csv	http://www.census.gov/quickfacts/table/VET605214/15	https://en.wikipedia.org/wiki/Hawaii	https://www.facebook.com/StateOfHawaii	https://www.sec.gov/cgi-bin/browse-edgar?action=getcompany&amp;CIK=0001936313	</v>
      <v xml:space="preserve">http://creativecommons.org/licenses/by-sa/3.0/			http://creativecommons.org/licenses/by-sa/3.0/			</v>
    </spb>
    <spb s="0">
      <v xml:space="preserve">Wikipedia	US Census	Facebook	Sec	</v>
      <v xml:space="preserve">CC-BY-SA				</v>
      <v xml:space="preserve">http://en.wikipedia.org/wiki/Hawaii	https://www.census.gov/popest/data/state/asrh/2014/files/SC-EST2014-AGESEX-CIV.csv	https://www.facebook.com/StateOfHawaii	https://www.sec.gov/cgi-bin/browse-edgar?action=getcompany&amp;CIK=0001936313	</v>
      <v xml:space="preserve">http://creativecommons.org/licenses/by-sa/3.0/				</v>
    </spb>
    <spb s="0">
      <v xml:space="preserve">Wikipedia	US Census	Facebook	</v>
      <v xml:space="preserve">CC-BY-SA			</v>
      <v xml:space="preserve">http://en.wikipedia.org/wiki/Hawaii	https://www.census.gov/popest/data/state/asrh/2014/files/SC-EST2014-AGESEX-CIV.csv	https://www.facebook.com/StateOfHawaii	</v>
      <v xml:space="preserve">http://creativecommons.org/licenses/by-sa/3.0/			</v>
    </spb>
    <spb s="16">
      <v>129</v>
      <v>130</v>
      <v>39</v>
      <v>39</v>
      <v>130</v>
      <v>129</v>
      <v>129</v>
      <v>131</v>
      <v>39</v>
      <v>130</v>
      <v>39</v>
      <v>132</v>
      <v>131</v>
      <v>39</v>
      <v>39</v>
      <v>39</v>
      <v>39</v>
      <v>132</v>
      <v>39</v>
      <v>39</v>
      <v>39</v>
      <v>39</v>
      <v>39</v>
      <v>39</v>
      <v>39</v>
      <v>39</v>
      <v>39</v>
      <v>132</v>
      <v>39</v>
      <v>39</v>
      <v>39</v>
      <v>39</v>
    </spb>
    <spb s="0">
      <v xml:space="preserve">Wikipedia	</v>
      <v xml:space="preserve">Public domain	</v>
      <v xml:space="preserve">http://en.wikipedia.org/wiki/Hawaii	</v>
      <v xml:space="preserve">http://en.wikipedia.org/wiki/Public_domain	</v>
    </spb>
    <spb s="0">
      <v xml:space="preserve">Wikipedia	</v>
      <v xml:space="preserve">CC-BY-SA	</v>
      <v xml:space="preserve">http://en.wikipedia.org/wiki/Oregon	</v>
      <v xml:space="preserve">http://creativecommons.org/licenses/by-sa/3.0/	</v>
    </spb>
    <spb s="0">
      <v xml:space="preserve">Wikipedia	US Census	US Census	Wikipedia	Sec	</v>
      <v xml:space="preserve">CC-BY-SA			CC-BY-SA		</v>
      <v xml:space="preserve">http://en.wikipedia.org/wiki/Oregon	https://www.census.gov/popest/data/state/asrh/2014/files/SC-EST2014-AGESEX-CIV.csv	http://www.census.gov/quickfacts/table/WTN220212/41	https://en.wikipedia.org/wiki/Oregon	https://www.sec.gov/cgi-bin/browse-edgar?action=getcompany&amp;CIK=0001928635	</v>
      <v xml:space="preserve">http://creativecommons.org/licenses/by-sa/3.0/			http://creativecommons.org/licenses/by-sa/3.0/		</v>
    </spb>
    <spb s="0">
      <v xml:space="preserve">Wikipedia	US Census	US Census	</v>
      <v xml:space="preserve">CC-BY-SA			</v>
      <v xml:space="preserve">http://en.wikipedia.org/wiki/Oregon	https://www.census.gov/popest/data/state/asrh/2014/files/SC-EST2014-AGESEX-CIV.csv	http://www.census.gov/quickfacts/table/WTN220212/41	</v>
      <v xml:space="preserve">http://creativecommons.org/licenses/by-sa/3.0/			</v>
    </spb>
    <spb s="0">
      <v xml:space="preserve">Wikipedia	US Census	US Census	Sec	</v>
      <v xml:space="preserve">CC-BY-SA				</v>
      <v xml:space="preserve">http://en.wikipedia.org/wiki/Oregon	https://www.census.gov/popest/data/state/asrh/2014/files/SC-EST2014-AGESEX-CIV.csv	http://www.census.gov/quickfacts/table/WTN220212/41	https://www.sec.gov/cgi-bin/browse-edgar?action=getcompany&amp;CIK=0001928635	</v>
      <v xml:space="preserve">http://creativecommons.org/licenses/by-sa/3.0/				</v>
    </spb>
    <spb s="10">
      <v>135</v>
      <v>136</v>
      <v>39</v>
      <v>39</v>
      <v>136</v>
      <v>135</v>
      <v>135</v>
      <v>39</v>
      <v>136</v>
      <v>39</v>
      <v>137</v>
      <v>138</v>
      <v>39</v>
      <v>39</v>
      <v>39</v>
      <v>39</v>
      <v>137</v>
      <v>39</v>
      <v>39</v>
      <v>39</v>
      <v>39</v>
      <v>39</v>
      <v>39</v>
      <v>39</v>
      <v>39</v>
      <v>39</v>
      <v>137</v>
      <v>39</v>
      <v>39</v>
      <v>39</v>
      <v>39</v>
    </spb>
    <spb s="0">
      <v xml:space="preserve">Wikipedia	</v>
      <v xml:space="preserve">Public domain	</v>
      <v xml:space="preserve">http://en.wikipedia.org/wiki/Oregon	</v>
      <v xml:space="preserve">http://en.wikipedia.org/wiki/Public_domain	</v>
    </spb>
    <spb s="0">
      <v xml:space="preserve">Wikipedia	</v>
      <v xml:space="preserve">CC-BY-SA	</v>
      <v xml:space="preserve">http://en.wikipedia.org/wiki/Montana	</v>
      <v xml:space="preserve">http://creativecommons.org/licenses/by-sa/3.0/	</v>
    </spb>
    <spb s="0">
      <v xml:space="preserve">Wikipedia	US Census	Wikidata	US Census	Wikipedia	Sec	Tasteatlas	</v>
      <v xml:space="preserve">CC-BY-SA				CC-BY-SA			</v>
      <v xml:space="preserve">http://en.wikipedia.org/wiki/Montana	https://www.census.gov/popest/data/state/asrh/2014/files/SC-EST2014-AGESEX-CIV.csv	https://www.wikidata.org/wiki/Q234097	http://www.census.gov/quickfacts/table/lnd110210/30	https://en.wikipedia.org/wiki/Montana	https://www.sec.gov/cgi-bin/browse-edgar?action=getcompany&amp;CIK=0001911520	https://www.tasteatlas.com/montana	</v>
      <v xml:space="preserve">http://creativecommons.org/licenses/by-sa/3.0/				http://creativecommons.org/licenses/by-sa/3.0/			</v>
    </spb>
    <spb s="0">
      <v xml:space="preserve">Wikipedia	US Census	US Census	Wikipedia	Sec	</v>
      <v xml:space="preserve">CC-BY-SA			CC-BY-SA		</v>
      <v xml:space="preserve">http://en.wikipedia.org/wiki/Montana	https://www.census.gov/popest/data/state/asrh/2014/files/SC-EST2014-AGESEX-CIV.csv	http://www.census.gov/quickfacts/table/lnd110210/30	https://en.wikipedia.org/wiki/Montana	https://www.sec.gov/cgi-bin/browse-edgar?action=getcompany&amp;CIK=0001911520	</v>
      <v xml:space="preserve">http://creativecommons.org/licenses/by-sa/3.0/			http://creativecommons.org/licenses/by-sa/3.0/		</v>
    </spb>
    <spb s="0">
      <v xml:space="preserve">Wikipedia	US Census	US Census	</v>
      <v xml:space="preserve">CC-BY-SA			</v>
      <v xml:space="preserve">http://en.wikipedia.org/wiki/Montana	https://www.census.gov/popest/data/state/asrh/2014/files/SC-EST2014-AGESEX-CIV.csv	http://www.census.gov/quickfacts/table/lnd110210/30	</v>
      <v xml:space="preserve">http://creativecommons.org/licenses/by-sa/3.0/			</v>
    </spb>
    <spb s="0">
      <v xml:space="preserve">Wikipedia	US Census	US Census	Sec	</v>
      <v xml:space="preserve">CC-BY-SA				</v>
      <v xml:space="preserve">http://en.wikipedia.org/wiki/Montana	https://www.census.gov/popest/data/state/asrh/2014/files/SC-EST2014-AGESEX-CIV.csv	http://www.census.gov/quickfacts/table/lnd110210/30	https://www.sec.gov/cgi-bin/browse-edgar?action=getcompany&amp;CIK=0001911520	</v>
      <v xml:space="preserve">http://creativecommons.org/licenses/by-sa/3.0/				</v>
    </spb>
    <spb s="10">
      <v>141</v>
      <v>142</v>
      <v>39</v>
      <v>39</v>
      <v>142</v>
      <v>141</v>
      <v>141</v>
      <v>39</v>
      <v>143</v>
      <v>39</v>
      <v>144</v>
      <v>145</v>
      <v>39</v>
      <v>39</v>
      <v>39</v>
      <v>39</v>
      <v>144</v>
      <v>39</v>
      <v>39</v>
      <v>39</v>
      <v>39</v>
      <v>39</v>
      <v>39</v>
      <v>39</v>
      <v>39</v>
      <v>39</v>
      <v>144</v>
      <v>39</v>
      <v>39</v>
      <v>39</v>
      <v>39</v>
    </spb>
    <spb s="0">
      <v xml:space="preserve">Wikipedia	</v>
      <v xml:space="preserve">Public domain	</v>
      <v xml:space="preserve">http://en.wikipedia.org/wiki/Montana	</v>
      <v xml:space="preserve">http://en.wikipedia.org/wiki/Public_domain	</v>
    </spb>
    <spb s="0">
      <v xml:space="preserve">Wikipedia	</v>
      <v xml:space="preserve">CC-BY-SA	</v>
      <v xml:space="preserve">http://en.wikipedia.org/wiki/Louisiana	</v>
      <v xml:space="preserve">http://creativecommons.org/licenses/by-sa/3.0/	</v>
    </spb>
    <spb s="0">
      <v xml:space="preserve">Wikipedia	US Census	US Census	Wikipedia	Sec	</v>
      <v xml:space="preserve">CC-BY-SA			CC-BY-SA		</v>
      <v xml:space="preserve">http://en.wikipedia.org/wiki/Louisiana	https://www.census.gov/popest/data/state/asrh/2014/files/SC-EST2014-AGESEX-CIV.csv	http://www.census.gov/quickfacts/table/WTN220212/22	https://en.wikipedia.org/wiki/Louisiana	https://www.sec.gov/cgi-bin/browse-edgar?action=getcompany&amp;CIK=0001918707	</v>
      <v xml:space="preserve">http://creativecommons.org/licenses/by-sa/3.0/			http://creativecommons.org/licenses/by-sa/3.0/		</v>
    </spb>
    <spb s="0">
      <v xml:space="preserve">Wikipedia	US Census	US Census	</v>
      <v xml:space="preserve">CC-BY-SA			</v>
      <v xml:space="preserve">http://en.wikipedia.org/wiki/Louisiana	https://www.census.gov/popest/data/state/asrh/2014/files/SC-EST2014-AGESEX-CIV.csv	http://www.census.gov/quickfacts/table/WTN220212/22	</v>
      <v xml:space="preserve">http://creativecommons.org/licenses/by-sa/3.0/			</v>
    </spb>
    <spb s="0">
      <v xml:space="preserve">Wikipedia	US Census	US Census	Sec	</v>
      <v xml:space="preserve">CC-BY-SA				</v>
      <v xml:space="preserve">http://en.wikipedia.org/wiki/Louisiana	https://www.census.gov/popest/data/state/asrh/2014/files/SC-EST2014-AGESEX-CIV.csv	http://www.census.gov/quickfacts/table/WTN220212/22	https://www.sec.gov/cgi-bin/browse-edgar?action=getcompany&amp;CIK=0001918707	</v>
      <v xml:space="preserve">http://creativecommons.org/licenses/by-sa/3.0/				</v>
    </spb>
    <spb s="10">
      <v>148</v>
      <v>149</v>
      <v>39</v>
      <v>39</v>
      <v>149</v>
      <v>148</v>
      <v>148</v>
      <v>39</v>
      <v>149</v>
      <v>39</v>
      <v>150</v>
      <v>151</v>
      <v>39</v>
      <v>39</v>
      <v>39</v>
      <v>39</v>
      <v>150</v>
      <v>39</v>
      <v>39</v>
      <v>39</v>
      <v>39</v>
      <v>39</v>
      <v>39</v>
      <v>39</v>
      <v>39</v>
      <v>39</v>
      <v>150</v>
      <v>39</v>
      <v>39</v>
      <v>39</v>
      <v>39</v>
    </spb>
    <spb s="0">
      <v xml:space="preserve">Wikipedia	</v>
      <v xml:space="preserve">Public domain	</v>
      <v xml:space="preserve">http://en.wikipedia.org/wiki/Louisiana	</v>
      <v xml:space="preserve">http://en.wikipedia.org/wiki/Public_domain	</v>
    </spb>
    <spb s="0">
      <v xml:space="preserve">Wikipedia	</v>
      <v xml:space="preserve">CC-BY-SA	</v>
      <v xml:space="preserve">http://en.wikipedia.org/wiki/Arizona	</v>
      <v xml:space="preserve">http://creativecommons.org/licenses/by-sa/3.0/	</v>
    </spb>
    <spb s="0">
      <v xml:space="preserve">Wikipedia	US Census	Wikipedia	US Census	Sec	</v>
      <v xml:space="preserve">CC-BY-SA		CC-BY-SA			</v>
      <v xml:space="preserve">http://en.wikipedia.org/wiki/Arizona	https://www.census.gov/popest/data/state/asrh/2014/files/SC-EST2014-AGESEX-CIV.csv	https://en.wikipedia.org/wiki/Arizona	http://www.census.gov/quickfacts/table/age775215/04	https://www.sec.gov/cgi-bin/browse-edgar?action=getcompany&amp;CIK=0001884966	</v>
      <v xml:space="preserve">http://creativecommons.org/licenses/by-sa/3.0/		http://creativecommons.org/licenses/by-sa/3.0/			</v>
    </spb>
    <spb s="0">
      <v xml:space="preserve">Wikipedia	US Census	US Census	</v>
      <v xml:space="preserve">CC-BY-SA			</v>
      <v xml:space="preserve">http://en.wikipedia.org/wiki/Arizona	https://www.census.gov/popest/data/state/asrh/2014/files/SC-EST2014-AGESEX-CIV.csv	http://www.census.gov/quickfacts/table/age775215/04	</v>
      <v xml:space="preserve">http://creativecommons.org/licenses/by-sa/3.0/			</v>
    </spb>
    <spb s="16">
      <v>154</v>
      <v>155</v>
      <v>39</v>
      <v>97</v>
      <v>155</v>
      <v>154</v>
      <v>154</v>
      <v>155</v>
      <v>39</v>
      <v>155</v>
      <v>39</v>
      <v>156</v>
      <v>155</v>
      <v>39</v>
      <v>39</v>
      <v>39</v>
      <v>39</v>
      <v>156</v>
      <v>39</v>
      <v>39</v>
      <v>39</v>
      <v>39</v>
      <v>39</v>
      <v>39</v>
      <v>39</v>
      <v>39</v>
      <v>39</v>
      <v>156</v>
      <v>39</v>
      <v>39</v>
      <v>39</v>
      <v>39</v>
    </spb>
    <spb s="0">
      <v xml:space="preserve">Wikipedia	</v>
      <v xml:space="preserve">Public domain	</v>
      <v xml:space="preserve">http://en.wikipedia.org/wiki/Arizona	</v>
      <v xml:space="preserve">http://en.wikipedia.org/wiki/Public_domain	</v>
    </spb>
    <spb s="0">
      <v xml:space="preserve">Wikipedia	</v>
      <v xml:space="preserve">CC-BY-SA	</v>
      <v xml:space="preserve">http://en.wikipedia.org/wiki/Nebraska	</v>
      <v xml:space="preserve">http://creativecommons.org/licenses/by-sa/3.0/	</v>
    </spb>
    <spb s="0">
      <v xml:space="preserve">Wikipedia	US Census	US Census	Wikipedia	LinkedIn	Sec	</v>
      <v xml:space="preserve">CC-BY-SA			CC-BY-SA			</v>
      <v xml:space="preserve">http://en.wikipedia.org/wiki/Nebraska	https://www.census.gov/popest/data/state/asrh/2014/files/SC-EST2014-AGESEX-CIV.csv	http://www.census.gov/quickfacts/table/WTN220212/31	https://en.wikipedia.org/wiki/Nebraska	https://www.linkedin.com/company/audubon-nebraska	https://www.sec.gov/cgi-bin/browse-edgar?action=getcompany&amp;CIK=0001901275	</v>
      <v xml:space="preserve">http://creativecommons.org/licenses/by-sa/3.0/			http://creativecommons.org/licenses/by-sa/3.0/			</v>
    </spb>
    <spb s="0">
      <v xml:space="preserve">Wikipedia	US Census	LinkedIn	</v>
      <v xml:space="preserve">CC-BY-SA			</v>
      <v xml:space="preserve">http://en.wikipedia.org/wiki/Nebraska	https://www.census.gov/popest/data/state/asrh/2014/files/SC-EST2014-AGESEX-CIV.csv	https://www.linkedin.com/company/audubon-nebraska	</v>
      <v xml:space="preserve">http://creativecommons.org/licenses/by-sa/3.0/			</v>
    </spb>
    <spb s="0">
      <v xml:space="preserve">Wikipedia	US Census	Wikipedia	LinkedIn	Sec	</v>
      <v xml:space="preserve">CC-BY-SA		CC-BY-SA			</v>
      <v xml:space="preserve">http://en.wikipedia.org/wiki/Nebraska	https://www.census.gov/popest/data/state/asrh/2014/files/SC-EST2014-AGESEX-CIV.csv	https://en.wikipedia.org/wiki/Nebraska	https://www.linkedin.com/company/audubon-nebraska	https://www.sec.gov/cgi-bin/browse-edgar?action=getcompany&amp;CIK=0001901275	</v>
      <v xml:space="preserve">http://creativecommons.org/licenses/by-sa/3.0/		http://creativecommons.org/licenses/by-sa/3.0/			</v>
    </spb>
    <spb s="10">
      <v>159</v>
      <v>160</v>
      <v>39</v>
      <v>39</v>
      <v>160</v>
      <v>159</v>
      <v>159</v>
      <v>39</v>
      <v>160</v>
      <v>39</v>
      <v>161</v>
      <v>162</v>
      <v>39</v>
      <v>39</v>
      <v>39</v>
      <v>39</v>
      <v>161</v>
      <v>39</v>
      <v>39</v>
      <v>39</v>
      <v>39</v>
      <v>39</v>
      <v>39</v>
      <v>39</v>
      <v>39</v>
      <v>39</v>
      <v>161</v>
      <v>39</v>
      <v>39</v>
      <v>39</v>
      <v>39</v>
    </spb>
    <spb s="0">
      <v xml:space="preserve">Wikipedia	</v>
      <v xml:space="preserve">Public domain	</v>
      <v xml:space="preserve">http://en.wikipedia.org/wiki/Nebraska	</v>
      <v xml:space="preserve">http://en.wikipedia.org/wiki/Public_domain	</v>
    </spb>
    <spb s="0">
      <v xml:space="preserve">Wikipedia	</v>
      <v xml:space="preserve">CC-BY-SA	</v>
      <v xml:space="preserve">http://en.wikipedia.org/wiki/Maine	</v>
      <v xml:space="preserve">http://creativecommons.org/licenses/by-sa/3.0/	</v>
    </spb>
    <spb s="0">
      <v xml:space="preserve">Wikipedia	US Census	US Census	Wikipedia	Sec	</v>
      <v xml:space="preserve">CC-BY-SA			CC-BY-SA		</v>
      <v xml:space="preserve">http://en.wikipedia.org/wiki/Maine	https://www.census.gov/popest/data/state/asrh/2014/files/SC-EST2014-AGESEX-CIV.csv	http://www.census.gov/quickfacts/table/WTN220212/23	https://en.wikipedia.org/wiki/Maine	https://www.sec.gov/cgi-bin/browse-edgar?action=getcompany&amp;CIK=0001875768	</v>
      <v xml:space="preserve">http://creativecommons.org/licenses/by-sa/3.0/			http://creativecommons.org/licenses/by-sa/3.0/		</v>
    </spb>
    <spb s="0">
      <v xml:space="preserve">Wikipedia	US Census	US Census	</v>
      <v xml:space="preserve">CC-BY-SA			</v>
      <v xml:space="preserve">http://en.wikipedia.org/wiki/Maine	https://www.census.gov/popest/data/state/asrh/2014/files/SC-EST2014-AGESEX-CIV.csv	http://www.census.gov/quickfacts/table/WTN220212/23	</v>
      <v xml:space="preserve">http://creativecommons.org/licenses/by-sa/3.0/			</v>
    </spb>
    <spb s="17">
      <v>165</v>
      <v>166</v>
      <v>39</v>
      <v>39</v>
      <v>166</v>
      <v>165</v>
      <v>165</v>
      <v>39</v>
      <v>166</v>
      <v>39</v>
      <v>167</v>
      <v>167</v>
      <v>39</v>
      <v>39</v>
      <v>39</v>
      <v>39</v>
      <v>167</v>
      <v>39</v>
      <v>39</v>
      <v>39</v>
      <v>39</v>
      <v>39</v>
      <v>39</v>
      <v>39</v>
      <v>39</v>
      <v>39</v>
      <v>167</v>
      <v>39</v>
      <v>39</v>
      <v>39</v>
    </spb>
    <spb s="2">
      <v>5</v>
      <v>Name</v>
      <v>LearnMoreOnLink</v>
    </spb>
    <spb s="18">
      <v>square km</v>
      <v>2015</v>
      <v>2018</v>
      <v>2016</v>
      <v>2016</v>
      <v>2015</v>
      <v>2015</v>
      <v>2010, 2016</v>
      <v>persons (2015)</v>
      <v>persons (2015)</v>
      <v>2015</v>
      <v>2015</v>
      <v>2015</v>
      <v>2015</v>
      <v>persons (2015)</v>
      <v>persons (2015)</v>
      <v>2015</v>
      <v>persons age 16+, 2015</v>
      <v>persons (2015)</v>
      <v>under age 65, 2015</v>
      <v>2015</v>
      <v>persons age 25+, 2015</v>
      <v>persons (2015)</v>
      <v>persons (2015)</v>
    </spb>
    <spb s="0">
      <v xml:space="preserve">Wikipedia	</v>
      <v xml:space="preserve">CC BY-SA 3.0	</v>
      <v xml:space="preserve">http://es.wikipedia.org/wiki/Maine	</v>
      <v xml:space="preserve">https://creativecommons.org/licenses/by-sa/3.0	</v>
    </spb>
    <spb s="0">
      <v xml:space="preserve">Wikipedia	</v>
      <v xml:space="preserve">CC-BY-SA	</v>
      <v xml:space="preserve">http://en.wikipedia.org/wiki/Vermont	</v>
      <v xml:space="preserve">http://creativecommons.org/licenses/by-sa/3.0/	</v>
    </spb>
    <spb s="0">
      <v xml:space="preserve">Wikipedia	US Census	US Census	Wikipedia	Sec	</v>
      <v xml:space="preserve">CC-BY-SA			CC-BY-SA		</v>
      <v xml:space="preserve">http://en.wikipedia.org/wiki/Vermont	https://www.census.gov/popest/data/state/asrh/2014/files/SC-EST2014-AGESEX-CIV.csv	http://www.census.gov/quickfacts/table/WTN220212/50	https://en.wikipedia.org/wiki/Vermont	https://www.sec.gov/cgi-bin/browse-edgar?action=getcompany&amp;CIK=0001847343	</v>
      <v xml:space="preserve">http://creativecommons.org/licenses/by-sa/3.0/			http://creativecommons.org/licenses/by-sa/3.0/		</v>
    </spb>
    <spb s="0">
      <v xml:space="preserve">Wikipedia	US Census	US Census	</v>
      <v xml:space="preserve">CC-BY-SA			</v>
      <v xml:space="preserve">http://en.wikipedia.org/wiki/Vermont	https://www.census.gov/popest/data/state/asrh/2014/files/SC-EST2014-AGESEX-CIV.csv	http://www.census.gov/quickfacts/table/WTN220212/50	</v>
      <v xml:space="preserve">http://creativecommons.org/licenses/by-sa/3.0/			</v>
    </spb>
    <spb s="17">
      <v>172</v>
      <v>173</v>
      <v>39</v>
      <v>97</v>
      <v>173</v>
      <v>172</v>
      <v>172</v>
      <v>39</v>
      <v>173</v>
      <v>39</v>
      <v>174</v>
      <v>174</v>
      <v>39</v>
      <v>39</v>
      <v>39</v>
      <v>39</v>
      <v>174</v>
      <v>39</v>
      <v>39</v>
      <v>39</v>
      <v>39</v>
      <v>39</v>
      <v>39</v>
      <v>39</v>
      <v>39</v>
      <v>39</v>
      <v>174</v>
      <v>39</v>
      <v>39</v>
      <v>39</v>
    </spb>
    <spb s="0">
      <v xml:space="preserve">Wikipedia	</v>
      <v xml:space="preserve">Public domain	</v>
      <v xml:space="preserve">http://en.wikipedia.org/wiki/Vermont	</v>
      <v xml:space="preserve">http://en.wikipedia.org/wiki/Public_domain	</v>
    </spb>
    <spb s="0">
      <v xml:space="preserve">Wikipedia	</v>
      <v xml:space="preserve">CC-BY-SA	</v>
      <v xml:space="preserve">http://en.wikipedia.org/wiki/Utah	</v>
      <v xml:space="preserve">http://creativecommons.org/licenses/by-sa/3.0/	</v>
    </spb>
    <spb s="0">
      <v xml:space="preserve">Wikipedia	US Census	US Census	Wikipedia	Sec	</v>
      <v xml:space="preserve">CC-BY-SA			CC-BY-SA		</v>
      <v xml:space="preserve">http://en.wikipedia.org/wiki/Utah	https://www.census.gov/popest/data/state/asrh/2014/files/SC-EST2014-AGESEX-CIV.csv	http://www.census.gov/quickfacts/table/WTN220212/49	https://en.wikipedia.org/wiki/Utah	https://www.sec.gov/cgi-bin/browse-edgar?action=getcompany&amp;CIK=0001915467	</v>
      <v xml:space="preserve">http://creativecommons.org/licenses/by-sa/3.0/			http://creativecommons.org/licenses/by-sa/3.0/		</v>
    </spb>
    <spb s="0">
      <v xml:space="preserve">Wikipedia	US Census	US Census	</v>
      <v xml:space="preserve">CC-BY-SA			</v>
      <v xml:space="preserve">http://en.wikipedia.org/wiki/Utah	https://www.census.gov/popest/data/state/asrh/2014/files/SC-EST2014-AGESEX-CIV.csv	http://www.census.gov/quickfacts/table/WTN220212/49	</v>
      <v xml:space="preserve">http://creativecommons.org/licenses/by-sa/3.0/			</v>
    </spb>
    <spb s="16">
      <v>177</v>
      <v>178</v>
      <v>39</v>
      <v>39</v>
      <v>178</v>
      <v>177</v>
      <v>177</v>
      <v>178</v>
      <v>39</v>
      <v>178</v>
      <v>39</v>
      <v>179</v>
      <v>178</v>
      <v>39</v>
      <v>39</v>
      <v>39</v>
      <v>39</v>
      <v>179</v>
      <v>39</v>
      <v>39</v>
      <v>39</v>
      <v>39</v>
      <v>39</v>
      <v>39</v>
      <v>39</v>
      <v>39</v>
      <v>39</v>
      <v>179</v>
      <v>39</v>
      <v>39</v>
      <v>39</v>
      <v>39</v>
    </spb>
    <spb s="0">
      <v xml:space="preserve">Wikipedia	</v>
      <v xml:space="preserve">Public domain	</v>
      <v xml:space="preserve">http://en.wikipedia.org/wiki/Utah	</v>
      <v xml:space="preserve">http://en.wikipedia.org/wiki/Public_domain	</v>
    </spb>
    <spb s="0">
      <v xml:space="preserve">Wikipedia	</v>
      <v xml:space="preserve">CC-BY-SA	</v>
      <v xml:space="preserve">http://en.wikipedia.org/wiki/Colorado	</v>
      <v xml:space="preserve">http://creativecommons.org/licenses/by-sa/3.0/	</v>
    </spb>
    <spb s="0">
      <v xml:space="preserve">Wikipedia	Wikipedia	US Census	US Census	Wikipedia	Sec	</v>
      <v xml:space="preserve">CC-BY-SA	CC-BY-SA			CC-BY-SA		</v>
      <v xml:space="preserve">http://en.wikipedia.org/wiki/Colorado	http://pl.wikipedia.org/wiki/Kolorado	https://www.census.gov/popest/data/state/asrh/2014/files/SC-EST2014-AGESEX-CIV.csv	http://www.census.gov/quickfacts/table/WTN220212/08	https://en.wikipedia.org/wiki/Colorado	https://www.sec.gov/cgi-bin/browse-edgar?action=getcompany&amp;CIK=0001878607	</v>
      <v xml:space="preserve">http://creativecommons.org/licenses/by-sa/3.0/	http://creativecommons.org/licenses/by-sa/3.0/			http://creativecommons.org/licenses/by-sa/3.0/		</v>
    </spb>
    <spb s="0">
      <v xml:space="preserve">Wikipedia	US Census	US Census	Sec	</v>
      <v xml:space="preserve">CC-BY-SA				</v>
      <v xml:space="preserve">http://en.wikipedia.org/wiki/Colorado	https://www.census.gov/popest/data/state/asrh/2014/files/SC-EST2014-AGESEX-CIV.csv	http://www.census.gov/quickfacts/table/WTN220212/08	https://www.sec.gov/cgi-bin/browse-edgar?action=getcompany&amp;CIK=0001878607	</v>
      <v xml:space="preserve">http://creativecommons.org/licenses/by-sa/3.0/				</v>
    </spb>
    <spb s="0">
      <v xml:space="preserve">Wikipedia	US Census	US Census	Wikipedia	Sec	</v>
      <v xml:space="preserve">CC-BY-SA			CC-BY-SA		</v>
      <v xml:space="preserve">http://en.wikipedia.org/wiki/Colorado	https://www.census.gov/popest/data/state/asrh/2014/files/SC-EST2014-AGESEX-CIV.csv	http://www.census.gov/quickfacts/table/WTN220212/08	https://en.wikipedia.org/wiki/Colorado	https://www.sec.gov/cgi-bin/browse-edgar?action=getcompany&amp;CIK=0001878607	</v>
      <v xml:space="preserve">http://creativecommons.org/licenses/by-sa/3.0/			http://creativecommons.org/licenses/by-sa/3.0/		</v>
    </spb>
    <spb s="0">
      <v xml:space="preserve">Wikipedia	US Census	US Census	</v>
      <v xml:space="preserve">CC-BY-SA			</v>
      <v xml:space="preserve">http://en.wikipedia.org/wiki/Colorado	https://www.census.gov/popest/data/state/asrh/2014/files/SC-EST2014-AGESEX-CIV.csv	http://www.census.gov/quickfacts/table/WTN220212/08	</v>
      <v xml:space="preserve">http://creativecommons.org/licenses/by-sa/3.0/			</v>
    </spb>
    <spb s="16">
      <v>182</v>
      <v>183</v>
      <v>39</v>
      <v>97</v>
      <v>183</v>
      <v>182</v>
      <v>182</v>
      <v>184</v>
      <v>39</v>
      <v>185</v>
      <v>39</v>
      <v>186</v>
      <v>184</v>
      <v>39</v>
      <v>39</v>
      <v>39</v>
      <v>39</v>
      <v>186</v>
      <v>39</v>
      <v>39</v>
      <v>39</v>
      <v>39</v>
      <v>39</v>
      <v>39</v>
      <v>39</v>
      <v>39</v>
      <v>39</v>
      <v>186</v>
      <v>39</v>
      <v>39</v>
      <v>39</v>
      <v>39</v>
    </spb>
    <spb s="0">
      <v xml:space="preserve">Wikipedia	</v>
      <v xml:space="preserve">Public domain	</v>
      <v xml:space="preserve">http://en.wikipedia.org/wiki/Colorado	</v>
      <v xml:space="preserve">http://en.wikipedia.org/wiki/Public_domain	</v>
    </spb>
    <spb s="0">
      <v xml:space="preserve">Wikipedia	</v>
      <v xml:space="preserve">CC-BY-SA	</v>
      <v xml:space="preserve">http://en.wikipedia.org/wiki/Antártica_(commune)	</v>
      <v xml:space="preserve">http://creativecommons.org/licenses/by-sa/3.0/	</v>
    </spb>
    <spb s="19">
      <v>189</v>
      <v>189</v>
      <v>189</v>
      <v>189</v>
      <v>189</v>
      <v>189</v>
      <v>189</v>
      <v>189</v>
      <v>189</v>
    </spb>
    <spb s="2">
      <v>6</v>
      <v>Name</v>
      <v>LearnMoreOnLink</v>
    </spb>
    <spb s="20">
      <v>square km</v>
      <v>2002</v>
    </spb>
    <spb s="9">
      <v>18</v>
    </spb>
    <spb s="0">
      <v xml:space="preserve">Wikipedia	Cia	travel.state.gov	</v>
      <v xml:space="preserve">CC-BY-SA			</v>
      <v xml:space="preserve">http://en.wikipedia.org/wiki/Canada	https://www.cia.gov/library/publications/the-world-factbook/geos/ca.html?Transportation	https://travel.state.gov/content/travel/en/international-travel/International-Travel-Country-Information-Pages/Canada.html	</v>
      <v xml:space="preserve">http://creativecommons.org/licenses/by-sa/3.0/			</v>
    </spb>
    <spb s="0">
      <v xml:space="preserve">Wikipedia	Wikipedia	Cia	</v>
      <v xml:space="preserve">CC-BY-SA	CC-BY-SA		</v>
      <v xml:space="preserve">http://en.wikipedia.org/wiki/Canada	http://fr.wikipedia.org/wiki/Canada	https://www.cia.gov/library/publications/the-world-factbook/geos/ca.html?Transportation	</v>
      <v xml:space="preserve">http://creativecommons.org/licenses/by-sa/3.0/	http://creativecommons.org/licenses/by-sa/3.0/		</v>
    </spb>
    <spb s="0">
      <v xml:space="preserve">Wikipedia	Wikipedia	Cia	travel.state.gov	Sec	www150.statcan.gc.ca	</v>
      <v xml:space="preserve">CC-BY-SA	CC-BY-SA					</v>
      <v xml:space="preserve">http://en.wikipedia.org/wiki/Canada	https://en.wikipedia.org/wiki/Canada	https://www.cia.gov/library/publications/the-world-factbook/geos/ca.html?Transportation	https://travel.state.gov/content/travel/en/international-travel/International-Travel-Country-Information-Pages/Canada.html	https://www.sec.gov/cgi-bin/browse-edgar?action=getcompany&amp;CIK=0001932778	https://www150.statcan.gc.ca/t1/tbl1/en/tv.action?pid=3410000301	</v>
      <v xml:space="preserve">http://creativecommons.org/licenses/by-sa/3.0/	http://creativecommons.org/licenses/by-sa/3.0/					</v>
    </spb>
    <spb s="0">
      <v xml:space="preserve">Wikipedia	</v>
      <v xml:space="preserve">CC-BY-SA	</v>
      <v xml:space="preserve">http://en.wikipedia.org/wiki/Canada	</v>
      <v xml:space="preserve">http://creativecommons.org/licenses/by-sa/3.0/	</v>
    </spb>
    <spb s="0">
      <v xml:space="preserve">Wikipedia	Cia	</v>
      <v xml:space="preserve">CC-BY-SA		</v>
      <v xml:space="preserve">http://en.wikipedia.org/wiki/Canada	https://www.cia.gov/library/publications/the-world-factbook/geos/ca.html?Transportation	</v>
      <v xml:space="preserve">http://creativecommons.org/licenses/by-sa/3.0/		</v>
    </spb>
    <spb s="0">
      <v xml:space="preserve">Cia	</v>
      <v xml:space="preserve">	</v>
      <v xml:space="preserve">https://www.cia.gov/library/publications/the-world-factbook/geos/ca.html?Transportation	</v>
      <v xml:space="preserve">	</v>
    </spb>
    <spb s="0">
      <v xml:space="preserve">Wikipedia	Wikipedia	Wikidata	</v>
      <v xml:space="preserve">CC-BY-SA	CC-BY-SA		</v>
      <v xml:space="preserve">http://en.wikipedia.org/wiki/Canada	https://en.wikipedia.org/wiki/Canada	https://www.wikidata.org/wiki/Q16	</v>
      <v xml:space="preserve">http://creativecommons.org/licenses/by-sa/3.0/	http://creativecommons.org/licenses/by-sa/3.0/		</v>
    </spb>
    <spb s="0">
      <v xml:space="preserve">Wikipedia	Wikipedia	Cia	travel.state.gov	Sec	</v>
      <v xml:space="preserve">CC-BY-SA	CC-BY-SA				</v>
      <v xml:space="preserve">http://en.wikipedia.org/wiki/Canada	http://fr.wikipedia.org/wiki/Canada	https://www.cia.gov/library/publications/the-world-factbook/geos/ca.html?Transportation	https://travel.state.gov/content/travel/en/international-travel/International-Travel-Country-Information-Pages/Canada.html	https://www.sec.gov/cgi-bin/browse-edgar?action=getcompany&amp;CIK=0001932778	</v>
      <v xml:space="preserve">http://creativecommons.org/licenses/by-sa/3.0/	http://creativecommons.org/licenses/by-sa/3.0/				</v>
    </spb>
    <spb s="21">
      <v>0</v>
      <v>194</v>
      <v>195</v>
      <v>196</v>
      <v>4</v>
      <v>197</v>
      <v>196</v>
      <v>197</v>
      <v>197</v>
      <v>198</v>
      <v>197</v>
      <v>197</v>
      <v>199</v>
      <v>9</v>
      <v>194</v>
      <v>199</v>
      <v>10</v>
      <v>200</v>
      <v>199</v>
      <v>11</v>
      <v>12</v>
      <v>13</v>
      <v>199</v>
      <v>199</v>
      <v>201</v>
      <v>199</v>
      <v>15</v>
      <v>16</v>
      <v>17</v>
      <v>18</v>
      <v>199</v>
      <v>194</v>
      <v>199</v>
      <v>199</v>
      <v>199</v>
      <v>199</v>
      <v>199</v>
      <v>199</v>
      <v>199</v>
      <v>199</v>
      <v>199</v>
      <v>199</v>
      <v>19</v>
    </spb>
    <spb s="8">
      <v>2019</v>
      <v>2019</v>
      <v>square km</v>
      <v>per thousand (2018)</v>
      <v>2021</v>
      <v>2019</v>
      <v>2018</v>
      <v>per liter (2016)</v>
      <v>2019</v>
      <v>years (2018)</v>
      <v>2018</v>
      <v>per thousand (2018)</v>
      <v>2019</v>
      <v>2017</v>
      <v>2016</v>
      <v>2019</v>
      <v>2016</v>
      <v>2017</v>
      <v>kilotons per year (2016)</v>
      <v>deaths per 100,000 (2017)</v>
      <v>kWh (2014)</v>
      <v>2015</v>
      <v>2018</v>
      <v>2013</v>
      <v>2013</v>
      <v>2013</v>
      <v>2013</v>
      <v>2013</v>
      <v>2015</v>
      <v>2013</v>
      <v>2013</v>
      <v>2017</v>
      <v>2017</v>
      <v>2019</v>
    </spb>
    <spb s="0">
      <v xml:space="preserve">Wikipedia	</v>
      <v xml:space="preserve">Public domain	</v>
      <v xml:space="preserve">http://en.wikipedia.org/wiki/Canada	</v>
      <v xml:space="preserve">http://en.wikipedia.org/wiki/Public_domain	</v>
    </spb>
    <spb s="0">
      <v xml:space="preserve">Wikipedia	Cia	travel.state.gov	</v>
      <v xml:space="preserve">CC-BY-SA			</v>
      <v xml:space="preserve">http://en.wikipedia.org/wiki/Venezuela	https://www.cia.gov/library/publications/the-world-factbook/geos/ve.html?Transportation	https://travel.state.gov/content/travel/en/international-travel/International-Travel-Country-Information-Pages/Venezuela.html	</v>
      <v xml:space="preserve">http://creativecommons.org/licenses/by-sa/3.0/			</v>
    </spb>
    <spb s="0">
      <v xml:space="preserve">Cia	</v>
      <v xml:space="preserve">	</v>
      <v xml:space="preserve">https://www.cia.gov/library/publications/the-world-factbook/geos/ve.html?Transportation	</v>
      <v xml:space="preserve">	</v>
    </spb>
    <spb s="0">
      <v xml:space="preserve">Wikipedia	Cia	Wikipedia	travel.state.gov	</v>
      <v xml:space="preserve">CC-BY-SA		CC-BY-SA		</v>
      <v xml:space="preserve">http://en.wikipedia.org/wiki/Venezuela	https://www.cia.gov/library/publications/the-world-factbook/geos/ve.html?Transportation	https://en.wikipedia.org/wiki/Venezuela	https://travel.state.gov/content/travel/en/international-travel/International-Travel-Country-Information-Pages/Venezuela.html	</v>
      <v xml:space="preserve">http://creativecommons.org/licenses/by-sa/3.0/		http://creativecommons.org/licenses/by-sa/3.0/		</v>
    </spb>
    <spb s="0">
      <v xml:space="preserve">Wikipedia	</v>
      <v xml:space="preserve">CC-BY-SA	</v>
      <v xml:space="preserve">http://en.wikipedia.org/wiki/Venezuela	</v>
      <v xml:space="preserve">http://creativecommons.org/licenses/by-sa/3.0/	</v>
    </spb>
    <spb s="0">
      <v xml:space="preserve">Wikipedia	Cia	</v>
      <v xml:space="preserve">CC-BY-SA		</v>
      <v xml:space="preserve">http://en.wikipedia.org/wiki/Venezuela	https://www.cia.gov/library/publications/the-world-factbook/geos/ve.html?Transportation	</v>
      <v xml:space="preserve">http://creativecommons.org/licenses/by-sa/3.0/		</v>
    </spb>
    <spb s="0">
      <v xml:space="preserve">Wikipedia	Wikipedia	Cia	travel.state.gov	</v>
      <v xml:space="preserve">CC-BY-SA	CC-BY-SA			</v>
      <v xml:space="preserve">http://en.wikipedia.org/wiki/Venezuela	http://fr.wikipedia.org/wiki/Venezuela	https://www.cia.gov/library/publications/the-world-factbook/geos/ve.html?Transportation	https://travel.state.gov/content/travel/en/international-travel/International-Travel-Country-Information-Pages/Venezuela.html	</v>
      <v xml:space="preserve">http://creativecommons.org/licenses/by-sa/3.0/	http://creativecommons.org/licenses/by-sa/3.0/			</v>
    </spb>
    <spb s="22">
      <v>0</v>
      <v>205</v>
      <v>206</v>
      <v>207</v>
      <v>4</v>
      <v>5</v>
      <v>207</v>
      <v>208</v>
      <v>208</v>
      <v>209</v>
      <v>210</v>
      <v>208</v>
      <v>208</v>
      <v>206</v>
      <v>9</v>
      <v>205</v>
      <v>206</v>
      <v>10</v>
      <v>208</v>
      <v>11</v>
      <v>12</v>
      <v>13</v>
      <v>206</v>
      <v>206</v>
      <v>210</v>
      <v>206</v>
      <v>15</v>
      <v>16</v>
      <v>17</v>
      <v>18</v>
      <v>206</v>
      <v>205</v>
      <v>206</v>
      <v>206</v>
      <v>206</v>
      <v>206</v>
      <v>206</v>
      <v>206</v>
      <v>206</v>
      <v>206</v>
      <v>206</v>
      <v>206</v>
      <v>19</v>
    </spb>
    <spb s="2">
      <v>7</v>
      <v>Name</v>
      <v>LearnMoreOnLink</v>
    </spb>
    <spb s="23">
      <v>2016</v>
      <v>2014</v>
      <v>square km</v>
      <v>per thousand (2018)</v>
      <v>2019</v>
      <v>2016</v>
      <v>2018</v>
      <v>per liter (2016)</v>
      <v>2019</v>
      <v>years (2018)</v>
      <v>per thousand (2018)</v>
      <v>2019</v>
      <v>2017</v>
      <v>2016</v>
      <v>2019</v>
      <v>2016</v>
      <v>2001</v>
      <v>kilotons per year (2016)</v>
      <v>deaths per 100,000 (2017)</v>
      <v>kWh (2014)</v>
      <v>2013</v>
      <v>2002</v>
      <v>2006</v>
      <v>2006</v>
      <v>2006</v>
      <v>2006</v>
      <v>2006</v>
      <v>2015</v>
      <v>2006</v>
      <v>2006</v>
      <v>2017</v>
      <v>2009</v>
      <v>2019</v>
    </spb>
    <spb s="0">
      <v xml:space="preserve">Wikipedia	Cia	travel.state.gov	</v>
      <v xml:space="preserve">CC-BY-SA			</v>
      <v xml:space="preserve">http://en.wikipedia.org/wiki/Mozambique	https://www.cia.gov/library/publications/the-world-factbook/geos/mz.html?Transportation	https://travel.state.gov/content/travel/en/international-travel/International-Travel-Country-Information-Pages/Mozambique.html	</v>
      <v xml:space="preserve">http://creativecommons.org/licenses/by-sa/3.0/			</v>
    </spb>
    <spb s="0">
      <v xml:space="preserve">Wikipedia	</v>
      <v xml:space="preserve">CC BY-SA 3.0	</v>
      <v xml:space="preserve">https://en.wikipedia.org/wiki/Mozambique	</v>
      <v xml:space="preserve">https://creativecommons.org/licenses/by-sa/3.0	</v>
    </spb>
    <spb s="0">
      <v xml:space="preserve">Wikipedia	</v>
      <v xml:space="preserve">CC-BY-SA	</v>
      <v xml:space="preserve">http://en.wikipedia.org/wiki/Mozambique	</v>
      <v xml:space="preserve">http://creativecommons.org/licenses/by-sa/3.0/	</v>
    </spb>
    <spb s="0">
      <v xml:space="preserve">Cia	</v>
      <v xml:space="preserve">	</v>
      <v xml:space="preserve">https://www.cia.gov/library/publications/the-world-factbook/geos/mz.html?Transportation	</v>
      <v xml:space="preserve">	</v>
    </spb>
    <spb s="24">
      <v>0</v>
      <v>214</v>
      <v>215</v>
      <v>215</v>
      <v>4</v>
      <v>215</v>
      <v>215</v>
      <v>215</v>
      <v>216</v>
      <v>215</v>
      <v>215</v>
      <v>216</v>
      <v>215</v>
      <v>215</v>
      <v>217</v>
      <v>9</v>
      <v>214</v>
      <v>217</v>
      <v>10</v>
      <v>215</v>
      <v>217</v>
      <v>11</v>
      <v>12</v>
      <v>13</v>
      <v>217</v>
      <v>217</v>
      <v>215</v>
      <v>217</v>
      <v>15</v>
      <v>16</v>
      <v>17</v>
      <v>18</v>
      <v>217</v>
      <v>217</v>
      <v>217</v>
      <v>217</v>
      <v>217</v>
      <v>217</v>
      <v>217</v>
      <v>217</v>
      <v>217</v>
      <v>217</v>
      <v>217</v>
      <v>19</v>
    </spb>
    <spb s="2">
      <v>8</v>
      <v>Name</v>
      <v>LearnMoreOnLink</v>
    </spb>
    <spb s="25">
      <v>22</v>
      <v>22</v>
      <v>22</v>
    </spb>
    <spb s="26">
      <v>1</v>
      <v>12</v>
    </spb>
    <spb s="27">
      <v>2019</v>
      <v>2019</v>
      <v>square km</v>
      <v>per thousand (2018)</v>
      <v>2021</v>
      <v>2019</v>
      <v>2018</v>
      <v>per liter (2016)</v>
      <v>2019</v>
      <v>years (2018)</v>
      <v>2018</v>
      <v>per thousand (2018)</v>
      <v>2019</v>
      <v>2017</v>
      <v>2016</v>
      <v>2019</v>
      <v>2016</v>
      <v>2018</v>
      <v>kilotons per year (2016)</v>
      <v>deaths per 100,000 (2017)</v>
      <v>kWh (2014)</v>
      <v>2014</v>
      <v>2014</v>
      <v>2014</v>
      <v>2014</v>
      <v>2014</v>
      <v>2014</v>
      <v>2015</v>
      <v>2014</v>
      <v>2014</v>
      <v>2018</v>
      <v>2018</v>
      <v>2019</v>
    </spb>
    <spb s="0">
      <v xml:space="preserve">Wikipedia	Cia	travel.state.gov	</v>
      <v xml:space="preserve">CC-BY-SA			</v>
      <v xml:space="preserve">http://en.wikipedia.org/wiki/Mexico	https://www.cia.gov/library/publications/the-world-factbook/geos/mx.html?Transportation	https://travel.state.gov/content/travel/en/international-travel/International-Travel-Country-Information-Pages/Mexico.html	</v>
      <v xml:space="preserve">http://creativecommons.org/licenses/by-sa/3.0/			</v>
    </spb>
    <spb s="0">
      <v xml:space="preserve">Wikipedia	Cia	</v>
      <v xml:space="preserve">CC-BY-SA		</v>
      <v xml:space="preserve">http://fr.wikipedia.org/wiki/Mexique	https://www.cia.gov/library/publications/the-world-factbook/geos/mx.html?Transportation	</v>
      <v xml:space="preserve">http://creativecommons.org/licenses/by-sa/3.0/		</v>
    </spb>
    <spb s="0">
      <v xml:space="preserve">Wikipedia	Cia	beta.inegi.org.mx	Wikipedia	travel.state.gov	Sec	</v>
      <v xml:space="preserve">CC-BY-SA			CC-BY-SA			</v>
      <v xml:space="preserve">http://en.wikipedia.org/wiki/Mexico	https://www.cia.gov/library/publications/the-world-factbook/geos/mx.html?Transportation	http://www.beta.inegi.org.mx/contenidos/proyectos/ccpv/2010/tabulados/Basico/07_13B_ESTATAL.xls	https://en.wikipedia.org/wiki/Mexico	https://travel.state.gov/content/travel/en/international-travel/International-Travel-Country-Information-Pages/Mexico.html	https://www.sec.gov/cgi-bin/browse-edgar?action=getcompany&amp;CIK=0001913665	</v>
      <v xml:space="preserve">http://creativecommons.org/licenses/by-sa/3.0/			http://creativecommons.org/licenses/by-sa/3.0/			</v>
    </spb>
    <spb s="0">
      <v xml:space="preserve">Wikipedia	</v>
      <v xml:space="preserve">CC-BY-SA	</v>
      <v xml:space="preserve">http://en.wikipedia.org/wiki/Mexico	</v>
      <v xml:space="preserve">http://creativecommons.org/licenses/by-sa/3.0/	</v>
    </spb>
    <spb s="0">
      <v xml:space="preserve">Wikipedia	Cia	</v>
      <v xml:space="preserve">CC-BY-SA		</v>
      <v xml:space="preserve">http://en.wikipedia.org/wiki/Mexico	https://www.cia.gov/library/publications/the-world-factbook/geos/mx.html?Transportation	</v>
      <v xml:space="preserve">http://creativecommons.org/licenses/by-sa/3.0/		</v>
    </spb>
    <spb s="0">
      <v xml:space="preserve">Wikipedia	Wikipedia	beta.inegi.org.mx	travel.state.gov	Sec	</v>
      <v xml:space="preserve">CC-BY-SA	CC-BY-SA				</v>
      <v xml:space="preserve">http://en.wikipedia.org/wiki/Mexico	http://fr.wikipedia.org/wiki/Mexique	http://www.beta.inegi.org.mx/contenidos/proyectos/ccpv/2010/tabulados/Basico/07_13B_ESTATAL.xls	https://travel.state.gov/content/travel/en/international-travel/International-Travel-Country-Information-Pages/Mexico.html	https://www.sec.gov/cgi-bin/browse-edgar?action=getcompany&amp;CIK=0001913665	</v>
      <v xml:space="preserve">http://creativecommons.org/licenses/by-sa/3.0/	http://creativecommons.org/licenses/by-sa/3.0/				</v>
    </spb>
    <spb s="0">
      <v xml:space="preserve">Cia	</v>
      <v xml:space="preserve">	</v>
      <v xml:space="preserve">https://www.cia.gov/library/publications/the-world-factbook/geos/mx.html?Transportation	</v>
      <v xml:space="preserve">	</v>
    </spb>
    <spb s="0">
      <v xml:space="preserve">Wikipedia	Wikidata	</v>
      <v xml:space="preserve">CC-BY-SA		</v>
      <v xml:space="preserve">http://en.wikipedia.org/wiki/Mexico	https://www.wikidata.org/wiki/Q96	</v>
      <v xml:space="preserve">http://creativecommons.org/licenses/by-sa/3.0/		</v>
    </spb>
    <spb s="28">
      <v>0</v>
      <v>223</v>
      <v>224</v>
      <v>225</v>
      <v>4</v>
      <v>226</v>
      <v>225</v>
      <v>226</v>
      <v>226</v>
      <v>227</v>
      <v>228</v>
      <v>226</v>
      <v>226</v>
      <v>229</v>
      <v>9</v>
      <v>223</v>
      <v>229</v>
      <v>10</v>
      <v>230</v>
      <v>229</v>
      <v>11</v>
      <v>12</v>
      <v>13</v>
      <v>229</v>
      <v>229</v>
      <v>228</v>
      <v>229</v>
      <v>15</v>
      <v>16</v>
      <v>17</v>
      <v>18</v>
      <v>229</v>
      <v>223</v>
      <v>229</v>
      <v>229</v>
      <v>229</v>
      <v>229</v>
      <v>229</v>
      <v>229</v>
      <v>229</v>
      <v>229</v>
      <v>229</v>
      <v>229</v>
      <v>19</v>
    </spb>
    <spb s="2">
      <v>9</v>
      <v>Name</v>
      <v>LearnMoreOnLink</v>
    </spb>
    <spb s="8">
      <v>2019</v>
      <v>2019</v>
      <v>square km</v>
      <v>per thousand (2018)</v>
      <v>2020</v>
      <v>2019</v>
      <v>2018</v>
      <v>per liter (2016)</v>
      <v>2019</v>
      <v>years (2018)</v>
      <v>2018</v>
      <v>per thousand (2018)</v>
      <v>2019</v>
      <v>2017</v>
      <v>2016</v>
      <v>2019</v>
      <v>2016</v>
      <v>2017</v>
      <v>kilotons per year (2016)</v>
      <v>deaths per 100,000 (2017)</v>
      <v>kWh (2014)</v>
      <v>2015</v>
      <v>2019</v>
      <v>2018</v>
      <v>2018</v>
      <v>2018</v>
      <v>2018</v>
      <v>2018</v>
      <v>2015</v>
      <v>2018</v>
      <v>2018</v>
      <v>2017</v>
      <v>2017</v>
      <v>2019</v>
    </spb>
    <spb s="0">
      <v xml:space="preserve">Wikipedia	Cia	travel.state.gov	</v>
      <v xml:space="preserve">CC-BY-SA			</v>
      <v xml:space="preserve">http://en.wikipedia.org/wiki/Brazil	https://www.cia.gov/library/publications/the-world-factbook/geos/br.html?Transportation	https://travel.state.gov/content/travel/en/international-travel/International-Travel-Country-Information-Pages/Brazil.html	</v>
      <v xml:space="preserve">http://creativecommons.org/licenses/by-sa/3.0/			</v>
    </spb>
    <spb s="0">
      <v xml:space="preserve">Wikipedia	Cia	</v>
      <v xml:space="preserve">CC-BY-SA		</v>
      <v xml:space="preserve">http://es.wikipedia.org/wiki/Brasil	https://www.cia.gov/library/publications/the-world-factbook/geos/br.html?Transportation	</v>
      <v xml:space="preserve">http://creativecommons.org/licenses/by-sa/3.0/		</v>
    </spb>
    <spb s="0">
      <v xml:space="preserve">Wikipedia	Cia	Wikipedia	travel.state.gov	Sec	Tasteatlas	</v>
      <v xml:space="preserve">CC-BY-SA		CC-BY-SA				</v>
      <v xml:space="preserve">http://en.wikipedia.org/wiki/Brazil	https://www.cia.gov/library/publications/the-world-factbook/geos/br.html?Transportation	https://en.wikipedia.org/wiki/Brazil	https://travel.state.gov/content/travel/en/international-travel/International-Travel-Country-Information-Pages/Brazil.html	https://www.sec.gov/cgi-bin/browse-edgar?action=getcompany&amp;CIK=0001914083	https://www.tasteatlas.com/brazil	</v>
      <v xml:space="preserve">http://creativecommons.org/licenses/by-sa/3.0/		http://creativecommons.org/licenses/by-sa/3.0/				</v>
    </spb>
    <spb s="0">
      <v xml:space="preserve">Wikipedia	</v>
      <v xml:space="preserve">CC-BY-SA	</v>
      <v xml:space="preserve">http://en.wikipedia.org/wiki/Brazil	</v>
      <v xml:space="preserve">http://creativecommons.org/licenses/by-sa/3.0/	</v>
    </spb>
    <spb s="0">
      <v xml:space="preserve">Wikipedia	Cia	</v>
      <v xml:space="preserve">CC-BY-SA		</v>
      <v xml:space="preserve">http://en.wikipedia.org/wiki/Brazil	https://www.cia.gov/library/publications/the-world-factbook/geos/br.html?Transportation	</v>
      <v xml:space="preserve">http://creativecommons.org/licenses/by-sa/3.0/		</v>
    </spb>
    <spb s="0">
      <v xml:space="preserve">Cia	</v>
      <v xml:space="preserve">	</v>
      <v xml:space="preserve">https://www.cia.gov/library/publications/the-world-factbook/geos/br.html?Transportation	</v>
      <v xml:space="preserve">	</v>
    </spb>
    <spb s="29">
      <v>0</v>
      <v>234</v>
      <v>235</v>
      <v>236</v>
      <v>4</v>
      <v>236</v>
      <v>237</v>
      <v>237</v>
      <v>238</v>
      <v>237</v>
      <v>237</v>
      <v>239</v>
      <v>9</v>
      <v>234</v>
      <v>239</v>
      <v>10</v>
      <v>237</v>
      <v>239</v>
      <v>11</v>
      <v>12</v>
      <v>13</v>
      <v>239</v>
      <v>239</v>
      <v>234</v>
      <v>239</v>
      <v>15</v>
      <v>16</v>
      <v>17</v>
      <v>18</v>
      <v>239</v>
      <v>234</v>
      <v>239</v>
      <v>239</v>
      <v>239</v>
      <v>239</v>
      <v>239</v>
      <v>239</v>
      <v>239</v>
      <v>239</v>
      <v>239</v>
      <v>239</v>
      <v>19</v>
    </spb>
    <spb s="2">
      <v>10</v>
      <v>Name</v>
      <v>LearnMoreOnLink</v>
    </spb>
    <spb s="8">
      <v>2019</v>
      <v>2019</v>
      <v>square km</v>
      <v>per thousand (2018)</v>
      <v>2020</v>
      <v>2019</v>
      <v>2018</v>
      <v>per liter (2016)</v>
      <v>2019</v>
      <v>years (2018)</v>
      <v>2018</v>
      <v>per thousand (2018)</v>
      <v>2019</v>
      <v>2017</v>
      <v>2016</v>
      <v>2019</v>
      <v>2016</v>
      <v>2018</v>
      <v>kilotons per year (2016)</v>
      <v>deaths per 100,000 (2017)</v>
      <v>kWh (2014)</v>
      <v>2014</v>
      <v>2019</v>
      <v>2018</v>
      <v>2018</v>
      <v>2018</v>
      <v>2018</v>
      <v>2018</v>
      <v>2015</v>
      <v>2018</v>
      <v>2018</v>
      <v>2017</v>
      <v>2017</v>
      <v>2019</v>
    </spb>
    <spb s="0">
      <v xml:space="preserve">Wikipedia	Cia	travel.state.gov	</v>
      <v xml:space="preserve">CC-BY-SA			</v>
      <v xml:space="preserve">http://en.wikipedia.org/wiki/Nepal	https://www.cia.gov/library/publications/the-world-factbook/geos/np.html?Transportation	https://travel.state.gov/content/travel/en/international-travel/International-Travel-Country-Information-Pages/Nepal.html	</v>
      <v xml:space="preserve">http://creativecommons.org/licenses/by-sa/3.0/			</v>
    </spb>
    <spb s="0">
      <v xml:space="preserve">Cia	</v>
      <v xml:space="preserve">	</v>
      <v xml:space="preserve">https://www.cia.gov/library/publications/the-world-factbook/geos/np.html?Transportation	</v>
      <v xml:space="preserve">	</v>
    </spb>
    <spb s="0">
      <v xml:space="preserve">Wikipedia	Wikipedia	travel.state.gov	</v>
      <v xml:space="preserve">CC-BY-SA	CC-BY-SA		</v>
      <v xml:space="preserve">http://en.wikipedia.org/wiki/Nepal	https://en.wikipedia.org/wiki/Nepal	https://travel.state.gov/content/travel/en/international-travel/International-Travel-Country-Information-Pages/Nepal.html	</v>
      <v xml:space="preserve">http://creativecommons.org/licenses/by-sa/3.0/	http://creativecommons.org/licenses/by-sa/3.0/		</v>
    </spb>
    <spb s="0">
      <v xml:space="preserve">Wikipedia	</v>
      <v xml:space="preserve">CC-BY-SA	</v>
      <v xml:space="preserve">http://en.wikipedia.org/wiki/Nepal	</v>
      <v xml:space="preserve">http://creativecommons.org/licenses/by-sa/3.0/	</v>
    </spb>
    <spb s="0">
      <v xml:space="preserve">Wikipedia	Cia	</v>
      <v xml:space="preserve">CC-BY-SA		</v>
      <v xml:space="preserve">http://en.wikipedia.org/wiki/Nepal	https://www.cia.gov/library/publications/the-world-factbook/geos/np.html?Transportation	</v>
      <v xml:space="preserve">http://creativecommons.org/licenses/by-sa/3.0/		</v>
    </spb>
    <spb s="0">
      <v xml:space="preserve">travel.state.gov	</v>
      <v xml:space="preserve">	</v>
      <v xml:space="preserve">https://travel.state.gov/content/travel/en/international-travel/International-Travel-Country-Information-Pages/Nepal.html	</v>
      <v xml:space="preserve">	</v>
    </spb>
    <spb s="24">
      <v>0</v>
      <v>243</v>
      <v>244</v>
      <v>245</v>
      <v>4</v>
      <v>5</v>
      <v>245</v>
      <v>246</v>
      <v>246</v>
      <v>247</v>
      <v>243</v>
      <v>246</v>
      <v>246</v>
      <v>248</v>
      <v>244</v>
      <v>9</v>
      <v>243</v>
      <v>244</v>
      <v>10</v>
      <v>246</v>
      <v>244</v>
      <v>11</v>
      <v>12</v>
      <v>13</v>
      <v>244</v>
      <v>244</v>
      <v>243</v>
      <v>244</v>
      <v>15</v>
      <v>16</v>
      <v>17</v>
      <v>18</v>
      <v>244</v>
      <v>244</v>
      <v>244</v>
      <v>244</v>
      <v>244</v>
      <v>244</v>
      <v>244</v>
      <v>244</v>
      <v>244</v>
      <v>244</v>
      <v>244</v>
      <v>19</v>
    </spb>
    <spb s="2">
      <v>11</v>
      <v>Name</v>
      <v>LearnMoreOnLink</v>
    </spb>
    <spb s="27">
      <v>2019</v>
      <v>2019</v>
      <v>square km</v>
      <v>per thousand (2018)</v>
      <v>2019</v>
      <v>2019</v>
      <v>2018</v>
      <v>per liter (2016)</v>
      <v>2019</v>
      <v>years (2018)</v>
      <v>2017</v>
      <v>per thousand (2018)</v>
      <v>2019</v>
      <v>2017</v>
      <v>2016</v>
      <v>2019</v>
      <v>2016</v>
      <v>2018</v>
      <v>kilotons per year (2016)</v>
      <v>deaths per 100,000 (2017)</v>
      <v>kWh (2014)</v>
      <v>2014</v>
      <v>2010</v>
      <v>2010</v>
      <v>2010</v>
      <v>2010</v>
      <v>2010</v>
      <v>2015</v>
      <v>2010</v>
      <v>2010</v>
      <v>2019</v>
      <v>2018</v>
      <v>2019</v>
    </spb>
    <spb s="0">
      <v xml:space="preserve">Wikipedia	Cia	travel.state.gov	</v>
      <v xml:space="preserve">CC-BY-SA			</v>
      <v xml:space="preserve">http://en.wikipedia.org/wiki/El_Salvador	https://www.cia.gov/library/publications/the-world-factbook/geos/es.html?Transportation	https://travel.state.gov/content/travel/en/international-travel/International-Travel-Country-Information-Pages/ElSalvador.html	</v>
      <v xml:space="preserve">http://creativecommons.org/licenses/by-sa/3.0/			</v>
    </spb>
    <spb s="0">
      <v xml:space="preserve">Wikipedia	Wikipedia	Cia	</v>
      <v xml:space="preserve">CC-BY-SA	CC-BY-SA		</v>
      <v xml:space="preserve">http://en.wikipedia.org/wiki/El_Salvador	http://es.wikipedia.org/wiki/El_Salvador	https://www.cia.gov/library/publications/the-world-factbook/geos/es.html?Transportation	</v>
      <v xml:space="preserve">http://creativecommons.org/licenses/by-sa/3.0/	http://creativecommons.org/licenses/by-sa/3.0/		</v>
    </spb>
    <spb s="0">
      <v xml:space="preserve">Wikipedia	Cia	Wikipedia	travel.state.gov	</v>
      <v xml:space="preserve">CC-BY-SA		CC-BY-SA		</v>
      <v xml:space="preserve">http://en.wikipedia.org/wiki/El_Salvador	https://www.cia.gov/library/publications/the-world-factbook/geos/es.html?Transportation	https://en.wikipedia.org/wiki/El_Salvador	https://travel.state.gov/content/travel/en/international-travel/International-Travel-Country-Information-Pages/ElSalvador.html	</v>
      <v xml:space="preserve">http://creativecommons.org/licenses/by-sa/3.0/		http://creativecommons.org/licenses/by-sa/3.0/		</v>
    </spb>
    <spb s="0">
      <v xml:space="preserve">Wikipedia	</v>
      <v xml:space="preserve">CC-BY-SA	</v>
      <v xml:space="preserve">http://en.wikipedia.org/wiki/El_Salvador	</v>
      <v xml:space="preserve">http://creativecommons.org/licenses/by-sa/3.0/	</v>
    </spb>
    <spb s="0">
      <v xml:space="preserve">Wikipedia	Cia	</v>
      <v xml:space="preserve">CC-BY-SA		</v>
      <v xml:space="preserve">http://en.wikipedia.org/wiki/El_Salvador	https://www.cia.gov/library/publications/the-world-factbook/geos/es.html?Transportation	</v>
      <v xml:space="preserve">http://creativecommons.org/licenses/by-sa/3.0/		</v>
    </spb>
    <spb s="0">
      <v xml:space="preserve">Wikipedia	Wikipedia	Cia	travel.state.gov	</v>
      <v xml:space="preserve">CC-BY-SA	CC-BY-SA			</v>
      <v xml:space="preserve">http://en.wikipedia.org/wiki/El_Salvador	http://fr.wikipedia.org/wiki/Salvador	https://www.cia.gov/library/publications/the-world-factbook/geos/es.html?Transportation	https://travel.state.gov/content/travel/en/international-travel/International-Travel-Country-Information-Pages/ElSalvador.html	</v>
      <v xml:space="preserve">http://creativecommons.org/licenses/by-sa/3.0/	http://creativecommons.org/licenses/by-sa/3.0/			</v>
    </spb>
    <spb s="0">
      <v xml:space="preserve">travel.state.gov	</v>
      <v xml:space="preserve">	</v>
      <v xml:space="preserve">https://travel.state.gov/content/travel/en/international-travel/International-Travel-Country-Information-Pages/ElSalvador.html	</v>
      <v xml:space="preserve">	</v>
    </spb>
    <spb s="0">
      <v xml:space="preserve">Cia	</v>
      <v xml:space="preserve">	</v>
      <v xml:space="preserve">https://www.cia.gov/library/publications/the-world-factbook/geos/es.html?Transportation	</v>
      <v xml:space="preserve">	</v>
    </spb>
    <spb s="30">
      <v>0</v>
      <v>252</v>
      <v>253</v>
      <v>254</v>
      <v>4</v>
      <v>5</v>
      <v>254</v>
      <v>255</v>
      <v>255</v>
      <v>256</v>
      <v>257</v>
      <v>255</v>
      <v>258</v>
      <v>259</v>
      <v>9</v>
      <v>252</v>
      <v>259</v>
      <v>10</v>
      <v>255</v>
      <v>259</v>
      <v>11</v>
      <v>12</v>
      <v>13</v>
      <v>259</v>
      <v>259</v>
      <v>257</v>
      <v>259</v>
      <v>15</v>
      <v>16</v>
      <v>17</v>
      <v>18</v>
      <v>259</v>
      <v>259</v>
      <v>259</v>
      <v>259</v>
      <v>259</v>
      <v>259</v>
      <v>259</v>
      <v>259</v>
      <v>259</v>
      <v>259</v>
      <v>259</v>
      <v>19</v>
    </spb>
    <spb s="2">
      <v>12</v>
      <v>Name</v>
      <v>LearnMoreOnLink</v>
    </spb>
    <spb s="27">
      <v>2019</v>
      <v>2019</v>
      <v>square km</v>
      <v>per thousand (2018)</v>
      <v>2019</v>
      <v>2019</v>
      <v>2018</v>
      <v>per liter (2016)</v>
      <v>2019</v>
      <v>years (2018)</v>
      <v>2018</v>
      <v>per thousand (2018)</v>
      <v>2019</v>
      <v>2017</v>
      <v>2016</v>
      <v>2019</v>
      <v>2016</v>
      <v>2016</v>
      <v>kilotons per year (2016)</v>
      <v>deaths per 100,000 (2017)</v>
      <v>kWh (2014)</v>
      <v>2014</v>
      <v>2018</v>
      <v>2018</v>
      <v>2018</v>
      <v>2018</v>
      <v>2018</v>
      <v>2015</v>
      <v>2018</v>
      <v>2018</v>
      <v>2018</v>
      <v>2018</v>
      <v>2019</v>
    </spb>
    <spb s="0">
      <v xml:space="preserve">Wikipedia	Wikipedia	Cia	travel.state.gov	</v>
      <v xml:space="preserve">CC-BY-SA	CC-BY-SA			</v>
      <v xml:space="preserve">http://es.wikipedia.org/wiki/Italia	http://en.wikipedia.org/wiki/Italy	https://www.cia.gov/library/publications/the-world-factbook/geos/it.html?Transportation	https://travel.state.gov/content/travel/en/international-travel/International-Travel-Country-Information-Pages/SanMarino.html	</v>
      <v xml:space="preserve">http://creativecommons.org/licenses/by-sa/3.0/	http://creativecommons.org/licenses/by-sa/3.0/			</v>
    </spb>
    <spb s="0">
      <v xml:space="preserve">Wikipedia	Wikipedia	Cia	</v>
      <v xml:space="preserve">CC-BY-SA	CC-BY-SA		</v>
      <v xml:space="preserve">http://es.wikipedia.org/wiki/Italia	http://en.wikipedia.org/wiki/Italy	https://www.cia.gov/library/publications/the-world-factbook/geos/it.html?Transportation	</v>
      <v xml:space="preserve">http://creativecommons.org/licenses/by-sa/3.0/	http://creativecommons.org/licenses/by-sa/3.0/		</v>
    </spb>
    <spb s="0">
      <v xml:space="preserve">Wikipedia	Wikipedia	Wikipedia	Cia	ec.europa.eu	travel.state.gov	Sec	</v>
      <v xml:space="preserve">CC-BY-SA	CC-BY-SA	CC-BY-SA					</v>
      <v xml:space="preserve">http://es.wikipedia.org/wiki/Italia	http://en.wikipedia.org/wiki/Italy	https://en.wikipedia.org/wiki/Italy	https://www.cia.gov/library/publications/the-world-factbook/geos/it.html?Transportation	https://ec.europa.eu/CensusHub2/query.do?step=selectHyperCube&amp;qhc=false#StatusInEmployment	https://travel.state.gov/content/travel/en/international-travel/International-Travel-Country-Information-Pages/SanMarino.html	https://www.sec.gov/cgi-bin/browse-edgar?action=getcompany&amp;CIK=0001877771	</v>
      <v xml:space="preserve">http://creativecommons.org/licenses/by-sa/3.0/	http://creativecommons.org/licenses/by-sa/3.0/	http://creativecommons.org/licenses/by-sa/3.0/					</v>
    </spb>
    <spb s="0">
      <v xml:space="preserve">Wikipedia	</v>
      <v xml:space="preserve">CC-BY-SA	</v>
      <v xml:space="preserve">http://en.wikipedia.org/wiki/Italy	</v>
      <v xml:space="preserve">http://creativecommons.org/licenses/by-sa/3.0/	</v>
    </spb>
    <spb s="0">
      <v xml:space="preserve">Wikipedia	Wikipedia	Wikipedia	Cia	travel.state.gov	Sec	</v>
      <v xml:space="preserve">CC-BY-SA	CC-BY-SA	CC-BY-SA				</v>
      <v xml:space="preserve">http://es.wikipedia.org/wiki/Italia	http://en.wikipedia.org/wiki/Italy	http://fr.wikipedia.org/wiki/Italie	https://www.cia.gov/library/publications/the-world-factbook/geos/it.html?Transportation	https://travel.state.gov/content/travel/en/international-travel/International-Travel-Country-Information-Pages/SanMarino.html	https://www.sec.gov/cgi-bin/browse-edgar?action=getcompany&amp;CIK=0001877771	</v>
      <v xml:space="preserve">http://creativecommons.org/licenses/by-sa/3.0/	http://creativecommons.org/licenses/by-sa/3.0/	http://creativecommons.org/licenses/by-sa/3.0/				</v>
    </spb>
    <spb s="0">
      <v xml:space="preserve">travel.state.gov	</v>
      <v xml:space="preserve">	</v>
      <v xml:space="preserve">https://travel.state.gov/content/travel/en/international-travel/International-Travel-Country-Information-Pages/SanMarino.html	</v>
      <v xml:space="preserve">	</v>
    </spb>
    <spb s="0">
      <v xml:space="preserve">Cia	</v>
      <v xml:space="preserve">	</v>
      <v xml:space="preserve">https://www.cia.gov/library/publications/the-world-factbook/geos/it.html?Transportation	</v>
      <v xml:space="preserve">	</v>
    </spb>
    <spb s="0">
      <v xml:space="preserve">Wikipedia	Wikipedia	</v>
      <v xml:space="preserve">CC-BY-SA	CC-BY-SA	</v>
      <v xml:space="preserve">http://es.wikipedia.org/wiki/Italia	http://en.wikipedia.org/wiki/Italy	</v>
      <v xml:space="preserve">http://creativecommons.org/licenses/by-sa/3.0/	http://creativecommons.org/licenses/by-sa/3.0/	</v>
    </spb>
    <spb s="31">
      <v>0</v>
      <v>263</v>
      <v>264</v>
      <v>265</v>
      <v>4</v>
      <v>5</v>
      <v>265</v>
      <v>266</v>
      <v>266</v>
      <v>264</v>
      <v>267</v>
      <v>266</v>
      <v>268</v>
      <v>269</v>
      <v>9</v>
      <v>263</v>
      <v>269</v>
      <v>10</v>
      <v>270</v>
      <v>269</v>
      <v>11</v>
      <v>12</v>
      <v>13</v>
      <v>269</v>
      <v>269</v>
      <v>267</v>
      <v>269</v>
      <v>15</v>
      <v>16</v>
      <v>17</v>
      <v>18</v>
      <v>269</v>
      <v>263</v>
      <v>269</v>
      <v>269</v>
      <v>269</v>
      <v>269</v>
      <v>269</v>
      <v>269</v>
      <v>269</v>
      <v>269</v>
      <v>269</v>
      <v>269</v>
      <v>19</v>
    </spb>
    <spb s="2">
      <v>13</v>
      <v>Name</v>
      <v>LearnMoreOnLink</v>
    </spb>
    <spb s="8">
      <v>2019</v>
      <v>2019</v>
      <v>square km</v>
      <v>per thousand (2018)</v>
      <v>2019</v>
      <v>2019</v>
      <v>2018</v>
      <v>per liter (2016)</v>
      <v>2019</v>
      <v>years (2018)</v>
      <v>2018</v>
      <v>per thousand (2018)</v>
      <v>2019</v>
      <v>2017</v>
      <v>2016</v>
      <v>2019</v>
      <v>2016</v>
      <v>2018</v>
      <v>kilotons per year (2014)</v>
      <v>deaths per 100,000 (2017)</v>
      <v>kWh (2014)</v>
      <v>2015</v>
      <v>2008</v>
      <v>2017</v>
      <v>2017</v>
      <v>2017</v>
      <v>2017</v>
      <v>2017</v>
      <v>2015</v>
      <v>2017</v>
      <v>2017</v>
      <v>2017</v>
      <v>2017</v>
      <v>2019</v>
    </spb>
    <spb s="9">
      <v>19</v>
    </spb>
    <spb s="9">
      <v>20</v>
    </spb>
    <spb s="9">
      <v>21</v>
    </spb>
    <spb s="9">
      <v>22</v>
    </spb>
    <spb s="0">
      <v xml:space="preserve">Wikipedia	</v>
      <v xml:space="preserve">Public domain	</v>
      <v xml:space="preserve">http://en.wikipedia.org/wiki/Italy	</v>
      <v xml:space="preserve">http://en.wikipedia.org/wiki/Public_domain	</v>
    </spb>
    <spb s="0">
      <v xml:space="preserve">Wikipedia	</v>
      <v xml:space="preserve">CC-BY-SA	</v>
      <v xml:space="preserve">http://en.wikipedia.org/wiki/England	</v>
      <v xml:space="preserve">http://creativecommons.org/licenses/by-sa/3.0/	</v>
    </spb>
    <spb s="0">
      <v xml:space="preserve">Wikipedia	Wikipedia	ons.gov.uk	Tasteatlas	</v>
      <v xml:space="preserve">CC-BY-SA	CC-BY-SA			</v>
      <v xml:space="preserve">http://en.wikipedia.org/wiki/England	https://en.wikipedia.org/wiki/England	https://www.ons.gov.uk/file?uri=/peoplepopulationandcommunity/populationandmigration/populationestimates/datasets/populationestimatesforukenglandandwalesscotlandandnorthernireland/mid2012tomid2016/ukmidyearestimates20122016.xls	https://www.tasteatlas.com/england	</v>
      <v xml:space="preserve">http://creativecommons.org/licenses/by-sa/3.0/	http://creativecommons.org/licenses/by-sa/3.0/			</v>
    </spb>
    <spb s="0">
      <v xml:space="preserve">ons.gov.uk	</v>
      <v xml:space="preserve">	</v>
      <v xml:space="preserve">https://www.ons.gov.uk/file?uri=/peoplepopulationandcommunity/populationandmigration/populationestimates/datasets/populationestimatesforukenglandandwalesscotlandandnorthernireland/mid2012tomid2016/ukmidyearestimates20122016.xls	</v>
      <v xml:space="preserve">	</v>
    </spb>
    <spb s="0">
      <v xml:space="preserve">Wikipedia	Wikipedia	ons.gov.uk	</v>
      <v xml:space="preserve">CC-BY-SA	CC-BY-SA		</v>
      <v xml:space="preserve">http://en.wikipedia.org/wiki/England	https://en.wikipedia.org/wiki/England	https://www.ons.gov.uk/file?uri=/peoplepopulationandcommunity/populationandmigration/populationestimates/datasets/populationestimatesforukenglandandwalesscotlandandnorthernireland/mid2012tomid2016/ukmidyearestimates20122016.xls	</v>
      <v xml:space="preserve">http://creativecommons.org/licenses/by-sa/3.0/	http://creativecommons.org/licenses/by-sa/3.0/		</v>
    </spb>
    <spb s="32">
      <v>279</v>
      <v>280</v>
      <v>281</v>
      <v>281</v>
      <v>280</v>
      <v>279</v>
      <v>279</v>
      <v>279</v>
      <v>281</v>
      <v>282</v>
      <v>279</v>
      <v>281</v>
    </spb>
    <spb s="2">
      <v>14</v>
      <v>Name</v>
      <v>LearnMoreOnLink</v>
    </spb>
    <spb s="33">
      <v>square km</v>
      <v>2011</v>
      <v>2016</v>
      <v>2011</v>
      <v>2011</v>
    </spb>
    <spb s="0">
      <v xml:space="preserve">Wikipedia	Cia	</v>
      <v xml:space="preserve">CC-BY-SA		</v>
      <v xml:space="preserve">http://en.wikipedia.org/wiki/Mongolia	https://www.cia.gov/library/publications/the-world-factbook/geos/mg.html?Transportation	</v>
      <v xml:space="preserve">http://creativecommons.org/licenses/by-sa/3.0/		</v>
    </spb>
    <spb s="0">
      <v xml:space="preserve">Wikipedia	Wikipedia	Wikipedia	Cia	</v>
      <v xml:space="preserve">CC-BY-SA	CC-BY-SA	CC-BY-SA		</v>
      <v xml:space="preserve">http://en.wikipedia.org/wiki/Mongolia	http://es.wikipedia.org/wiki/Mongolia	http://fr.wikipedia.org/wiki/Mongolie	https://www.cia.gov/library/publications/the-world-factbook/geos/mg.html?Transportation	</v>
      <v xml:space="preserve">http://creativecommons.org/licenses/by-sa/3.0/	http://creativecommons.org/licenses/by-sa/3.0/	http://creativecommons.org/licenses/by-sa/3.0/		</v>
    </spb>
    <spb s="0">
      <v xml:space="preserve">Wikipedia	Wikipedia	</v>
      <v xml:space="preserve">CC-BY-SA	CC-BY-SA	</v>
      <v xml:space="preserve">http://en.wikipedia.org/wiki/Mongolia	https://en.wikipedia.org/wiki/Mongolia	</v>
      <v xml:space="preserve">http://creativecommons.org/licenses/by-sa/3.0/	http://creativecommons.org/licenses/by-sa/3.0/	</v>
    </spb>
    <spb s="0">
      <v xml:space="preserve">Wikipedia	</v>
      <v xml:space="preserve">CC-BY-SA	</v>
      <v xml:space="preserve">http://en.wikipedia.org/wiki/Mongolia	</v>
      <v xml:space="preserve">http://creativecommons.org/licenses/by-sa/3.0/	</v>
    </spb>
    <spb s="0">
      <v xml:space="preserve">Wikipedia	Wikipedia	Cia	Wikipedia	</v>
      <v xml:space="preserve">CC-BY-SA	CC-BY-SA		CC-BY-SA	</v>
      <v xml:space="preserve">http://en.wikipedia.org/wiki/Mongolia	http://fr.wikipedia.org/wiki/Mongolie	https://www.cia.gov/library/publications/the-world-factbook/geos/mg.html?Transportation	https://en.wikipedia.org/wiki/Mongolia	</v>
      <v xml:space="preserve">http://creativecommons.org/licenses/by-sa/3.0/	http://creativecommons.org/licenses/by-sa/3.0/		http://creativecommons.org/licenses/by-sa/3.0/	</v>
    </spb>
    <spb s="0">
      <v xml:space="preserve">Cia	</v>
      <v xml:space="preserve">	</v>
      <v xml:space="preserve">https://www.cia.gov/library/publications/the-world-factbook/geos/mg.html?Transportation	</v>
      <v xml:space="preserve">	</v>
    </spb>
    <spb s="34">
      <v>0</v>
      <v>286</v>
      <v>287</v>
      <v>288</v>
      <v>4</v>
      <v>5</v>
      <v>288</v>
      <v>289</v>
      <v>289</v>
      <v>286</v>
      <v>290</v>
      <v>289</v>
      <v>289</v>
      <v>291</v>
      <v>9</v>
      <v>286</v>
      <v>291</v>
      <v>10</v>
      <v>289</v>
      <v>291</v>
      <v>11</v>
      <v>12</v>
      <v>13</v>
      <v>291</v>
      <v>291</v>
      <v>290</v>
      <v>291</v>
      <v>15</v>
      <v>16</v>
      <v>17</v>
      <v>18</v>
      <v>291</v>
      <v>291</v>
      <v>291</v>
      <v>291</v>
      <v>291</v>
      <v>291</v>
      <v>291</v>
      <v>291</v>
      <v>291</v>
      <v>291</v>
      <v>291</v>
      <v>19</v>
    </spb>
    <spb s="2">
      <v>15</v>
      <v>Name</v>
      <v>LearnMoreOnLink</v>
    </spb>
    <spb s="0">
      <v xml:space="preserve">Wikipedia	</v>
      <v xml:space="preserve">CC-BY-SA	</v>
      <v xml:space="preserve">http://en.wikipedia.org/wiki/Scotland	</v>
      <v xml:space="preserve">http://creativecommons.org/licenses/by-sa/3.0/	</v>
    </spb>
    <spb s="0">
      <v xml:space="preserve">Wikipedia	Wikipedia	ons.gov.uk	Tasteatlas	</v>
      <v xml:space="preserve">CC-BY-SA	CC-BY-SA			</v>
      <v xml:space="preserve">http://en.wikipedia.org/wiki/Scotland	https://en.wikipedia.org/wiki/Scotland	https://www.ons.gov.uk/file?uri=/peoplepopulationandcommunity/populationandmigration/populationestimates/datasets/populationestimatesforukenglandandwalesscotlandandnorthernireland/mid2012tomid2016/ukmidyearestimates20122016.xls	https://www.tasteatlas.com/scotland	</v>
      <v xml:space="preserve">http://creativecommons.org/licenses/by-sa/3.0/	http://creativecommons.org/licenses/by-sa/3.0/			</v>
    </spb>
    <spb s="0">
      <v xml:space="preserve">Wikipedia	Wikipedia	ons.gov.uk	</v>
      <v xml:space="preserve">CC-BY-SA	CC-BY-SA		</v>
      <v xml:space="preserve">http://en.wikipedia.org/wiki/Scotland	https://en.wikipedia.org/wiki/Scotland	https://www.ons.gov.uk/file?uri=/peoplepopulationandcommunity/populationandmigration/populationestimates/datasets/populationestimatesforukenglandandwalesscotlandandnorthernireland/mid2012tomid2016/ukmidyearestimates20122016.xls	</v>
      <v xml:space="preserve">http://creativecommons.org/licenses/by-sa/3.0/	http://creativecommons.org/licenses/by-sa/3.0/		</v>
    </spb>
    <spb s="35">
      <v>294</v>
      <v>295</v>
      <v>281</v>
      <v>281</v>
      <v>295</v>
      <v>294</v>
      <v>294</v>
      <v>281</v>
      <v>296</v>
      <v>294</v>
      <v>281</v>
    </spb>
    <spb s="2">
      <v>16</v>
      <v>Name</v>
      <v>LearnMoreOnLink</v>
    </spb>
    <spb s="0">
      <v xml:space="preserve">Wikipedia	Cia	travel.state.gov	</v>
      <v xml:space="preserve">CC-BY-SA			</v>
      <v xml:space="preserve">http://en.wikipedia.org/wiki/Germany	https://www.cia.gov/library/publications/the-world-factbook/geos/gm.html?Transportation	https://travel.state.gov/content/travel/en/international-travel/International-Travel-Country-Information-Pages/Germany.html	</v>
      <v xml:space="preserve">http://creativecommons.org/licenses/by-sa/3.0/			</v>
    </spb>
    <spb s="0">
      <v xml:space="preserve">Wikipedia	Cia	</v>
      <v xml:space="preserve">CC-BY-SA		</v>
      <v xml:space="preserve">http://en.wikipedia.org/wiki/Germany	https://www.cia.gov/library/publications/the-world-factbook/geos/gm.html?Transportation	</v>
      <v xml:space="preserve">http://creativecommons.org/licenses/by-sa/3.0/		</v>
    </spb>
    <spb s="0">
      <v xml:space="preserve">Wikipedia	Wikipedia	Cia	ec.europa.eu	travel.state.gov	Sec	</v>
      <v xml:space="preserve">CC-BY-SA	CC-BY-SA					</v>
      <v xml:space="preserve">http://en.wikipedia.org/wiki/Germany	https://en.wikipedia.org/wiki/Germany	https://www.cia.gov/library/publications/the-world-factbook/geos/gm.html?Transportation	https://ec.europa.eu/CensusHub2/query.do?step=selectHyperCube&amp;qhc=false	https://travel.state.gov/content/travel/en/international-travel/International-Travel-Country-Information-Pages/Germany.html	https://www.sec.gov/cgi-bin/browse-edgar?action=getcompany&amp;CIK=0001902682	</v>
      <v xml:space="preserve">http://creativecommons.org/licenses/by-sa/3.0/	http://creativecommons.org/licenses/by-sa/3.0/					</v>
    </spb>
    <spb s="0">
      <v xml:space="preserve">Wikipedia	</v>
      <v xml:space="preserve">CC-BY-SA	</v>
      <v xml:space="preserve">http://en.wikipedia.org/wiki/Germany	</v>
      <v xml:space="preserve">http://creativecommons.org/licenses/by-sa/3.0/	</v>
    </spb>
    <spb s="0">
      <v xml:space="preserve">Wikipedia	Wikipedia	Wikidata	Cia	ec.europa.eu	travel.state.gov	Sec	</v>
      <v xml:space="preserve">CC-BY-SA	CC-BY-SA						</v>
      <v xml:space="preserve">http://en.wikipedia.org/wiki/Germany	http://fr.wikipedia.org/wiki/Allemagne	https://www.wikidata.org/wiki/Q183	https://www.cia.gov/library/publications/the-world-factbook/geos/gm.html?Transportation	https://ec.europa.eu/CensusHub2/query.do?step=selectHyperCube&amp;qhc=false	https://travel.state.gov/content/travel/en/international-travel/International-Travel-Country-Information-Pages/Germany.html	https://www.sec.gov/cgi-bin/browse-edgar?action=getcompany&amp;CIK=0001902682	</v>
      <v xml:space="preserve">http://creativecommons.org/licenses/by-sa/3.0/	http://creativecommons.org/licenses/by-sa/3.0/						</v>
    </spb>
    <spb s="0">
      <v xml:space="preserve">travel.state.gov	</v>
      <v xml:space="preserve">	</v>
      <v xml:space="preserve">https://travel.state.gov/content/travel/en/international-travel/International-Travel-Country-Information-Pages/Germany.html	</v>
      <v xml:space="preserve">	</v>
    </spb>
    <spb s="0">
      <v xml:space="preserve">Cia	</v>
      <v xml:space="preserve">	</v>
      <v xml:space="preserve">https://www.cia.gov/library/publications/the-world-factbook/geos/gm.html?Transportation	</v>
      <v xml:space="preserve">	</v>
    </spb>
    <spb s="36">
      <v>0</v>
      <v>299</v>
      <v>300</v>
      <v>301</v>
      <v>4</v>
      <v>5</v>
      <v>301</v>
      <v>302</v>
      <v>302</v>
      <v>300</v>
      <v>303</v>
      <v>302</v>
      <v>302</v>
      <v>304</v>
      <v>305</v>
      <v>9</v>
      <v>299</v>
      <v>305</v>
      <v>10</v>
      <v>302</v>
      <v>305</v>
      <v>11</v>
      <v>12</v>
      <v>13</v>
      <v>305</v>
      <v>305</v>
      <v>303</v>
      <v>305</v>
      <v>15</v>
      <v>16</v>
      <v>17</v>
      <v>18</v>
      <v>305</v>
      <v>299</v>
      <v>305</v>
      <v>305</v>
      <v>305</v>
      <v>305</v>
      <v>305</v>
      <v>305</v>
      <v>305</v>
      <v>305</v>
      <v>305</v>
      <v>305</v>
      <v>19</v>
    </spb>
    <spb s="8">
      <v>2019</v>
      <v>2019</v>
      <v>square km</v>
      <v>per thousand (2018)</v>
      <v>2019</v>
      <v>2019</v>
      <v>2018</v>
      <v>per liter (2016)</v>
      <v>2019</v>
      <v>years (2018)</v>
      <v>2018</v>
      <v>per thousand (2018)</v>
      <v>2019</v>
      <v>2017</v>
      <v>2016</v>
      <v>2019</v>
      <v>2016</v>
      <v>2017</v>
      <v>kilotons per year (2016)</v>
      <v>deaths per 100,000 (2017)</v>
      <v>kWh (2014)</v>
      <v>2015</v>
      <v>2019</v>
      <v>2016</v>
      <v>2016</v>
      <v>2016</v>
      <v>2016</v>
      <v>2016</v>
      <v>2015</v>
      <v>2016</v>
      <v>2016</v>
      <v>2017</v>
      <v>2017</v>
      <v>2019</v>
    </spb>
    <spb s="0">
      <v xml:space="preserve">Wikipedia	</v>
      <v xml:space="preserve">Public domain	</v>
      <v xml:space="preserve">http://en.wikipedia.org/wiki/Germany	</v>
      <v xml:space="preserve">http://en.wikipedia.org/wiki/Public_domain	</v>
    </spb>
    <spb s="0">
      <v xml:space="preserve">Wikipedia	Cia	travel.state.gov	</v>
      <v xml:space="preserve">CC-BY-SA			</v>
      <v xml:space="preserve">http://en.wikipedia.org/wiki/Australia	https://www.cia.gov/library/publications/the-world-factbook/geos/as.html?Transportation	https://travel.state.gov/content/travel/en/international-travel/International-Travel-Country-Information-Pages/Australia.html	</v>
      <v xml:space="preserve">http://creativecommons.org/licenses/by-sa/3.0/			</v>
    </spb>
    <spb s="0">
      <v xml:space="preserve">Wikipedia	Cia	</v>
      <v xml:space="preserve">CC-BY-SA		</v>
      <v xml:space="preserve">http://es.wikipedia.org/wiki/Australia	https://www.cia.gov/library/publications/the-world-factbook/geos/as.html?Transportation	</v>
      <v xml:space="preserve">http://creativecommons.org/licenses/by-sa/3.0/		</v>
    </spb>
    <spb s="0">
      <v xml:space="preserve">Wikipedia	Wikipedia	Cia	datapacks.censusdata.abs.gov.au	travel.state.gov	Sec	Tasteatlas	</v>
      <v xml:space="preserve">CC-BY-SA	CC-BY-SA						</v>
      <v xml:space="preserve">http://en.wikipedia.org/wiki/Australia	https://en.wikipedia.org/wiki/Australia	https://www.cia.gov/library/publications/the-world-factbook/geos/as.html?Transportation	https://datapacks.censusdata.abs.gov.au/datapacks/#G46B	https://travel.state.gov/content/travel/en/international-travel/International-Travel-Country-Information-Pages/Australia.html	https://www.sec.gov/cgi-bin/browse-edgar?action=getcompany&amp;CIK=0001929184	https://www.tasteatlas.com/australia	</v>
      <v xml:space="preserve">http://creativecommons.org/licenses/by-sa/3.0/	http://creativecommons.org/licenses/by-sa/3.0/						</v>
    </spb>
    <spb s="0">
      <v xml:space="preserve">Wikipedia	</v>
      <v xml:space="preserve">CC-BY-SA	</v>
      <v xml:space="preserve">http://en.wikipedia.org/wiki/Australia	</v>
      <v xml:space="preserve">http://creativecommons.org/licenses/by-sa/3.0/	</v>
    </spb>
    <spb s="0">
      <v xml:space="preserve">Wikipedia	Cia	</v>
      <v xml:space="preserve">CC-BY-SA		</v>
      <v xml:space="preserve">http://en.wikipedia.org/wiki/Australia	https://www.cia.gov/library/publications/the-world-factbook/geos/as.html?Transportation	</v>
      <v xml:space="preserve">http://creativecommons.org/licenses/by-sa/3.0/		</v>
    </spb>
    <spb s="0">
      <v xml:space="preserve">Cia	</v>
      <v xml:space="preserve">	</v>
      <v xml:space="preserve">https://www.cia.gov/library/publications/the-world-factbook/geos/as.html?Transportation	</v>
      <v xml:space="preserve">	</v>
    </spb>
    <spb s="0">
      <v xml:space="preserve">Wikipedia	Wikipedia	</v>
      <v xml:space="preserve">CC-BY-SA	CC-BY-SA	</v>
      <v xml:space="preserve">http://en.wikipedia.org/wiki/Australia	http://vi.wikipedia.org/wiki/Ức	</v>
      <v xml:space="preserve">http://creativecommons.org/licenses/by-sa/3.0/	http://creativecommons.org/licenses/by-sa/3.0/	</v>
    </spb>
    <spb s="0">
      <v xml:space="preserve">Wikipedia	Wikipedia	Wikipedia	Cia	travel.state.gov	</v>
      <v xml:space="preserve">CC-BY-SA	CC-BY-SA	CC-BY-SA			</v>
      <v xml:space="preserve">http://en.wikipedia.org/wiki/Australia	https://en.wikipedia.org/wiki/Australia	http://fr.wikipedia.org/wiki/Australie	https://www.cia.gov/library/publications/the-world-factbook/geos/as.html?Transportation	https://travel.state.gov/content/travel/en/international-travel/International-Travel-Country-Information-Pages/Australia.html	</v>
      <v xml:space="preserve">http://creativecommons.org/licenses/by-sa/3.0/	http://creativecommons.org/licenses/by-sa/3.0/	http://creativecommons.org/licenses/by-sa/3.0/			</v>
    </spb>
    <spb s="21">
      <v>0</v>
      <v>309</v>
      <v>310</v>
      <v>311</v>
      <v>4</v>
      <v>312</v>
      <v>311</v>
      <v>312</v>
      <v>312</v>
      <v>313</v>
      <v>312</v>
      <v>312</v>
      <v>314</v>
      <v>9</v>
      <v>309</v>
      <v>314</v>
      <v>10</v>
      <v>315</v>
      <v>314</v>
      <v>11</v>
      <v>12</v>
      <v>13</v>
      <v>314</v>
      <v>314</v>
      <v>316</v>
      <v>314</v>
      <v>15</v>
      <v>16</v>
      <v>17</v>
      <v>18</v>
      <v>314</v>
      <v>309</v>
      <v>314</v>
      <v>314</v>
      <v>314</v>
      <v>314</v>
      <v>314</v>
      <v>314</v>
      <v>314</v>
      <v>314</v>
      <v>314</v>
      <v>314</v>
      <v>19</v>
    </spb>
    <spb s="8">
      <v>2019</v>
      <v>2019</v>
      <v>square km</v>
      <v>per thousand (2018)</v>
      <v>2021</v>
      <v>2019</v>
      <v>2018</v>
      <v>per liter (2016)</v>
      <v>2019</v>
      <v>years (2018)</v>
      <v>2018</v>
      <v>per thousand (2018)</v>
      <v>2019</v>
      <v>2017</v>
      <v>2016</v>
      <v>2019</v>
      <v>2016</v>
      <v>2017</v>
      <v>kilotons per year (2016)</v>
      <v>deaths per 100,000 (2017)</v>
      <v>kWh (2014)</v>
      <v>2015</v>
      <v>2019</v>
      <v>2014</v>
      <v>2014</v>
      <v>2014</v>
      <v>2014</v>
      <v>2014</v>
      <v>2014</v>
      <v>2014</v>
      <v>2014</v>
      <v>2017</v>
      <v>2017</v>
      <v>2019</v>
    </spb>
    <spb s="0">
      <v xml:space="preserve">Wikipedia	</v>
      <v xml:space="preserve">Public domain	</v>
      <v xml:space="preserve">http://en.wikipedia.org/wiki/Australia	</v>
      <v xml:space="preserve">http://en.wikipedia.org/wiki/Public_domain	</v>
    </spb>
  </spbData>
</supportingPropertyBags>
</file>

<file path=xl/richData/rdsupportingpropertybagstructure.xml><?xml version="1.0" encoding="utf-8"?>
<spbStructures xmlns="http://schemas.microsoft.com/office/spreadsheetml/2017/richdata2" count="37">
  <s>
    <k n="SourceText" t="s"/>
    <k n="LicenseText" t="s"/>
    <k n="SourceAddress" t="s"/>
    <k n="LicenseAddress" t="s"/>
  </s>
  <s>
    <k n="CPI" t="spb"/>
    <k n="GDP" t="spb"/>
    <k n="Area" t="spb"/>
    <k n="Name" t="spb"/>
    <k n="Birth rate" t="spb"/>
    <k n="Population" t="spb"/>
    <k n="UniqueName" t="spb"/>
    <k n="Description" t="spb"/>
    <k n="Abbreviation" t="spb"/>
    <k n="Calling code" t="spb"/>
    <k n="Currency cod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Order" t="spba"/>
    <k n="TitleProperty" t="s"/>
    <k n="SubTitleProperty" t="s"/>
  </s>
  <s>
    <k n="ShowInCardView" t="b"/>
    <k n="ShowInDotNotation" t="b"/>
    <k n="ShowInAutoComplete" t="b"/>
  </s>
  <s>
    <k n="ShowInDotNotation" t="b"/>
    <k n="ShowInAutoComplete" t="b"/>
  </s>
  <s>
    <k n="UniqueName" t="spb"/>
    <k n="VDPID/VSID" t="spb"/>
    <k n="Description" t="spb"/>
    <k n="LearnMoreOnLink" t="spb"/>
  </s>
  <s>
    <k n="Name" t="i"/>
    <k n="Description" t="i"/>
  </s>
  <s>
    <k n="link" t="s"/>
    <k n="logo" t="s"/>
    <k n="name" t="s"/>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_Self" t="i"/>
  </s>
  <s>
    <k n="Area" t="spb"/>
    <k n="Name" t="spb"/>
    <k n="Households" t="spb"/>
    <k n="Population" t="spb"/>
    <k n="UniqueName" t="spb"/>
    <k n="Description" t="spb"/>
    <k n="Abbreviation"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
    <k n="Name" t="i"/>
    <k n="Image" t="i"/>
    <k n="Description" t="i"/>
  </s>
  <s>
    <k n="Area" t="s"/>
    <k n="Households" t="s"/>
    <k n="Population" t="s"/>
    <k n="Housing units" t="s"/>
    <k n="Building permits" t="s"/>
    <k n="Median gross rent" t="s"/>
    <k n="Persons per household" t="s"/>
    <k n="Population change (%)" t="s"/>
    <k n="Population: Asian (%)" t="s"/>
    <k n="Population: White (%)" t="s"/>
    <k n="Median household income" t="s"/>
    <k n="Population: Age 65+ (%)" t="s"/>
    <k n="Population: Under age 5 (%)" t="s"/>
    <k n="Population: Under age 18 (%)" t="s"/>
    <k n="Population: Two or more races (%)" t="s"/>
    <k n="Population: Hispanic or Latino (%)" t="s"/>
    <k n="Population: Foreign born persons (%)" t="s"/>
    <k n="Population: In civilian labor force (%)" t="s"/>
    <k n="Population: Black or African American (%)" t="s"/>
    <k n="Population: Persons with a disability (%)" t="s"/>
    <k n="Median value, owner-occupied housing units" t="s"/>
    <k n="Population: Bachelor's degree or higher (%)" t="s"/>
    <k n="Population: High school graduate or higher (%)" t="s"/>
    <k n="Population: American Indian and Alaskan Native (%)" t="s"/>
    <k n="Population: Native Hawaiian and Other Pacific Islander (%)" t="s"/>
  </s>
  <s>
    <k n="CPI" t="spb"/>
    <k n="GDP" t="spb"/>
    <k n="Area" t="spb"/>
    <k n="Name" t="spb"/>
    <k n="Birth rate" t="spb"/>
    <k n="Population" t="spb"/>
    <k n="UniqueName" t="spb"/>
    <k n="Description" t="spb"/>
    <k n="Abbreviation" t="spb"/>
    <k n="Calling code" t="spb"/>
    <k n="Largest city" t="spb"/>
    <k n="Minimum wage" t="spb"/>
    <k n="Currency code" t="spb"/>
    <k n="Fertility rate" t="spb"/>
    <k n="Gasoline price" t="spb"/>
    <k n="Total tax rate" t="spb"/>
    <k n="Life expectancy" t="spb"/>
    <k n="National anthem" t="spb"/>
    <k n="Tax revenue (%)" t="spb"/>
    <k n="Infant mortality" t="spb"/>
    <k n="Urban population" t="spb"/>
    <k n="Armed forces size" t="spb"/>
    <k n="Forested area (%)"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Area" t="spb"/>
    <k n="Name" t="spb"/>
    <k n="Households" t="spb"/>
    <k n="Population" t="spb"/>
    <k n="UniqueName" t="spb"/>
    <k n="Description" t="spb"/>
    <k n="Abbreviation" t="spb"/>
    <k n="Housing units" t="spb"/>
    <k n="Country/region" t="spb"/>
    <k n="Building permits" t="spb"/>
    <k n="Median gross rent"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
    <k n="Area" t="spb"/>
    <k n="Name" t="spb"/>
    <k n="Households" t="spb"/>
    <k n="UniqueName" t="spb"/>
    <k n="Description" t="spb"/>
    <k n="Abbreviation" t="spb"/>
    <k n="Largest city"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
    <k n="Area" t="spb"/>
    <k n="Name" t="spb"/>
    <k n="Households" t="spb"/>
    <k n="Population" t="spb"/>
    <k n="UniqueName" t="spb"/>
    <k n="Description" t="spb"/>
    <k n="Abbreviation" t="spb"/>
    <k n="Largest city"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
    <k n="Area" t="spb"/>
    <k n="Name" t="spb"/>
    <k n="Households" t="spb"/>
    <k n="Population" t="spb"/>
    <k n="UniqueName" t="spb"/>
    <k n="Description" t="spb"/>
    <k n="Abbreviation"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s>
  <s>
    <k n="Area" t="s"/>
    <k n="Households" t="s"/>
    <k n="Population" t="s"/>
    <k n="Housing units" t="s"/>
    <k n="Building permits" t="s"/>
    <k n="Median gross rent" t="s"/>
    <k n="Persons per household" t="s"/>
    <k n="Population change (%)" t="s"/>
    <k n="Population: Asian (%)" t="s"/>
    <k n="Population: White (%)" t="s"/>
    <k n="Median household income" t="s"/>
    <k n="Population: Age 65+ (%)" t="s"/>
    <k n="Population: Under age 5 (%)" t="s"/>
    <k n="Population: Under age 18 (%)" t="s"/>
    <k n="Population: Two or more races (%)" t="s"/>
    <k n="Population: Hispanic or Latino (%)" t="s"/>
    <k n="Population: Foreign born persons (%)" t="s"/>
    <k n="Population: In civilian labor force (%)" t="s"/>
    <k n="Population: Black or African American (%)" t="s"/>
    <k n="Population: Persons with a disability (%)" t="s"/>
    <k n="Median value, owner-occupied housing units" t="s"/>
    <k n="Population: Bachelor's degree or higher (%)" t="s"/>
    <k n="Population: High school graduate or higher (%)" t="s"/>
    <k n="Population: American Indian and Alaskan Native (%)" t="s"/>
  </s>
  <s>
    <k n="Area" t="spb"/>
    <k n="Name" t="spb"/>
    <k n="Latitude" t="spb"/>
    <k n="Longitude" t="spb"/>
    <k n="Population" t="spb"/>
    <k n="UniqueName" t="spb"/>
    <k n="Description" t="spb"/>
    <k n="Country/region" t="spb"/>
    <k n="Admin Division 1 (State/province/other)" t="spb"/>
  </s>
  <s>
    <k n="Area" t="s"/>
    <k n="Population" t="s"/>
  </s>
  <s>
    <k n="CPI" t="spb"/>
    <k n="GDP" t="spb"/>
    <k n="Area" t="spb"/>
    <k n="Name" t="spb"/>
    <k n="Birth rate" t="spb"/>
    <k n="Population" t="spb"/>
    <k n="UniqueName" t="spb"/>
    <k n="Description" t="spb"/>
    <k n="Abbreviation" t="spb"/>
    <k n="Calling code" t="spb"/>
    <k n="Minimum wage" t="spb"/>
    <k n="Currency cod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Currency code" t="spb"/>
    <k n="CPI Change (%)" t="spb"/>
    <k n="Fertility rate" t="spb"/>
    <k n="Gasoline price" t="spb"/>
    <k n="Total tax rate" t="spb"/>
    <k n="Life expectancy" t="spb"/>
    <k n="National anthem"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
    <k n="GDP" t="s"/>
    <k n="Area" t="s"/>
    <k n="Birth rate" t="s"/>
    <k n="Population" t="s"/>
    <k n="CPI Change (%)" t="s"/>
    <k n="Fertility rate" t="s"/>
    <k n="Gasoline price" t="s"/>
    <k n="Total tax rate" t="s"/>
    <k n="Life expectancy"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Market cap of listed companies"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UniqueName" t="spb"/>
    <k n="VDPID/VSID" t="spb"/>
    <k n="LearnMoreOnLink" t="spb"/>
  </s>
  <s>
    <k n="Name" t="i"/>
    <k n="Image" t="i"/>
  </s>
  <s>
    <k n="CPI" t="s"/>
    <k n="GDP" t="s"/>
    <k n="Area" t="s"/>
    <k n="Birth rate" t="s"/>
    <k n="Population" t="s"/>
    <k n="CPI Change (%)" t="s"/>
    <k n="Fertility rate" t="s"/>
    <k n="Gasoline price" t="s"/>
    <k n="Total tax rate" t="s"/>
    <k n="Life expectancy" t="s"/>
    <k n="Tax revenue (%)" t="s"/>
    <k n="Infant mortality" t="s"/>
    <k n="Urban population" t="s"/>
    <k n="Armed forces size" t="s"/>
    <k n="Forested area (%)" t="s"/>
    <k n="Unemployment rate" t="s"/>
    <k n="Agricultural land (%)" t="s"/>
    <k n="Physicians per thousand" t="s"/>
    <k n="Carbon dioxide emissions" t="s"/>
    <k n="Maternal mortality ratio" t="s"/>
    <k n="Electric power consumption" t="s"/>
    <k n="Fossil fuel energy consumption" t="s"/>
    <k n="Population: Income share third 20%" t="s"/>
    <k n="Population: Income share fourth 20%" t="s"/>
    <k n="Population: Income share lowest 10%" t="s"/>
    <k n="Population: Income share lowest 20%" t="s"/>
    <k n="Population: Income share second 20%" t="s"/>
    <k n="Out of pocket health expenditure (%)" t="s"/>
    <k n="Population: Income share highest 10%" t="s"/>
    <k n="Population: Income share highest 20%" t="s"/>
    <k n="Gross primary education enrollment (%)" t="s"/>
    <k n="Gross tertiary education enrollment (%)" t="s"/>
    <k n="Population: Labor force participation (%)" t="s"/>
  </s>
  <s>
    <k n="CPI" t="spb"/>
    <k n="GDP" t="spb"/>
    <k n="Area" t="spb"/>
    <k n="Name" t="spb"/>
    <k n="Birth rate" t="spb"/>
    <k n="Population" t="spb"/>
    <k n="UniqueName" t="spb"/>
    <k n="Description" t="spb"/>
    <k n="Abbreviation" t="spb"/>
    <k n="Calling code" t="spb"/>
    <k n="Largest city" t="spb"/>
    <k n="Minimum wage" t="spb"/>
    <k n="Currency cod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UniqueName" t="spb"/>
    <k n="Description" t="spb"/>
    <k n="Abbreviation" t="spb"/>
    <k n="Calling code" t="spb"/>
    <k n="Minimum wage" t="spb"/>
    <k n="Currency cod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Minimum wag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CPI" t="spb"/>
    <k n="GDP" t="spb"/>
    <k n="Area" t="spb"/>
    <k n="Name" t="spb"/>
    <k n="Birth rate" t="spb"/>
    <k n="Population" t="spb"/>
    <k n="UniqueName" t="spb"/>
    <k n="Description" t="spb"/>
    <k n="Abbreviation" t="spb"/>
    <k n="Calling code" t="spb"/>
    <k n="Largest city"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Area" t="spb"/>
    <k n="Name" t="spb"/>
    <k n="Households" t="spb"/>
    <k n="Population" t="spb"/>
    <k n="UniqueName" t="spb"/>
    <k n="Description" t="spb"/>
    <k n="Abbreviation" t="spb"/>
    <k n="Largest city" t="spb"/>
    <k n="Housing units" t="spb"/>
    <k n="Country/region" t="spb"/>
    <k n="Capital/Major City" t="spb"/>
    <k n="Persons per household" t="spb"/>
  </s>
  <s>
    <k n="Area" t="s"/>
    <k n="Households" t="s"/>
    <k n="Population" t="s"/>
    <k n="Housing units" t="s"/>
    <k n="Persons per household" t="s"/>
  </s>
  <s>
    <k n="CPI" t="spb"/>
    <k n="GDP" t="spb"/>
    <k n="Area" t="spb"/>
    <k n="Name" t="spb"/>
    <k n="Birth rate" t="spb"/>
    <k n="Population" t="spb"/>
    <k n="UniqueName" t="spb"/>
    <k n="Description" t="spb"/>
    <k n="Abbreviation" t="spb"/>
    <k n="Calling code" t="spb"/>
    <k n="Largest city" t="spb"/>
    <k n="Minimum wage" t="spb"/>
    <k n="Currency cod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
    <k n="Area" t="spb"/>
    <k n="Name" t="spb"/>
    <k n="Households" t="spb"/>
    <k n="Population" t="spb"/>
    <k n="UniqueName" t="spb"/>
    <k n="Description" t="spb"/>
    <k n="Abbreviation" t="spb"/>
    <k n="Housing units" t="spb"/>
    <k n="Country/region" t="spb"/>
    <k n="Capital/Major City" t="spb"/>
    <k n="Persons per household" t="spb"/>
  </s>
  <s>
    <k n="CPI" t="spb"/>
    <k n="GDP" t="spb"/>
    <k n="Area" t="spb"/>
    <k n="Name" t="spb"/>
    <k n="Birth rate" t="spb"/>
    <k n="Population" t="spb"/>
    <k n="UniqueName" t="spb"/>
    <k n="Description" t="spb"/>
    <k n="Abbreviation" t="spb"/>
    <k n="Calling code" t="spb"/>
    <k n="Largest city" t="spb"/>
    <k n="Minimum wage" t="spb"/>
    <k n="Currency code" t="spb"/>
    <k n="Official name" t="spb"/>
    <k n="CPI Change (%)" t="spb"/>
    <k n="Fertility rate" t="spb"/>
    <k n="Gasoline price" t="spb"/>
    <k n="Total tax rate" t="spb"/>
    <k n="Life expectancy" t="spb"/>
    <k n="National anthem" t="spb"/>
    <k n="Tax revenue (%)" t="spb"/>
    <k n="Infant mortality" t="spb"/>
    <k n="Urban population" t="spb"/>
    <k n="Armed forces size" t="spb"/>
    <k n="Forested area (%)" t="spb"/>
    <k n="Unemployment rate" t="spb"/>
    <k n="Capital/Major City" t="spb"/>
    <k n="Agricultural land (%)" t="spb"/>
    <k n="Physicians per thousand" t="spb"/>
    <k n="Carbon dioxide emissions" t="spb"/>
    <k n="Maternal mortality ratio" t="spb"/>
    <k n="Electric power consumption" t="spb"/>
    <k n="Fossil fuel energy consumption" t="spb"/>
    <k n="Market cap of listed companies" t="spb"/>
    <k n="Population: Income share third 20%" t="spb"/>
    <k n="Population: Income share fourth 20%" t="spb"/>
    <k n="Population: Income share lowest 10%" t="spb"/>
    <k n="Population: Income share lowest 20%" t="spb"/>
    <k n="Population: Income share second 20%" t="spb"/>
    <k n="Out of pocket health expenditure (%)" t="spb"/>
    <k n="Population: Income share highest 10%" t="spb"/>
    <k n="Population: Income share highest 20%" t="spb"/>
    <k n="Gross primary education enrollment (%)" t="spb"/>
    <k n="Gross tertiary education enrollment (%)" t="spb"/>
    <k n="Population: Labor force participation (%)"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1">
    <x:dxf>
      <x:numFmt numFmtId="3" formatCode="#,##0"/>
    </x:dxf>
    <x:dxf>
      <x:numFmt numFmtId="167" formatCode="0.0%"/>
    </x:dxf>
    <x:dxf>
      <x:numFmt numFmtId="2" formatCode="0.00"/>
    </x:dxf>
    <x:dxf>
      <x:numFmt numFmtId="166" formatCode="_([$$-409]* #,##0_);_([$$-409]* \(#,##0\);_([$$-409]* &quot;-&quot;_);_(@_)"/>
    </x:dxf>
    <x:dxf>
      <x:numFmt numFmtId="13" formatCode="0%"/>
    </x:dxf>
    <x:dxf>
      <x:numFmt numFmtId="165" formatCode="0.0"/>
    </x:dxf>
    <x:dxf>
      <x:numFmt numFmtId="164" formatCode="_([$$-409]* #,##0.00_);_([$$-409]* \(#,##0.00\);_([$$-409]* &quot;-&quot;??_);_(@_)"/>
    </x:dxf>
    <x:dxf>
      <x:numFmt numFmtId="4" formatCode="#,##0.00"/>
    </x:dxf>
    <x:dxf>
      <x:numFmt numFmtId="14" formatCode="0.00%"/>
    </x:dxf>
    <x:dxf>
      <x:numFmt numFmtId="1" formatCode="0"/>
    </x:dxf>
    <x:dxf>
      <x:numFmt numFmtId="0" formatCode="General"/>
    </x:dxf>
  </dxfs>
  <richProperties>
    <rPr n="IsTitleField" t="b"/>
    <rPr n="RequiresInlineAttribution" t="b"/>
    <rPr n="NumberFormat" t="s"/>
    <rPr n="IsHeroField" t="b"/>
  </richProperties>
  <richStyles>
    <rSty>
      <rpv i="0">1</rpv>
    </rSty>
    <rSty>
      <rpv i="1">1</rpv>
    </rSty>
    <rSty dxfid="8">
      <rpv i="2">0.0%</rpv>
    </rSty>
    <rSty dxfid="0">
      <rpv i="2">#,##0</rpv>
    </rSty>
    <rSty dxfid="2">
      <rpv i="2">0.00</rpv>
    </rSty>
    <rSty dxfid="9">
      <rpv i="2">0</rpv>
    </rSty>
    <rSty dxfid="7">
      <rpv i="2">#,##0.00</rpv>
    </rSty>
    <rSty dxfid="10">
      <rpv i="2">0.0</rpv>
    </rSty>
    <rSty dxfid="10">
      <rpv i="2">_([$$-en-US]* #,##0.00_);_([$$-en-US]* (#,##0.00);_([$$-en-US]* "-"??_);_(@_)</rpv>
    </rSty>
    <rSty dxfid="10">
      <rpv i="2">_([$$-en-US]* #,##0_);_([$$-en-US]* (#,##0);_([$$-en-US]* "-"_);_(@_)</rpv>
    </rSty>
    <rSty dxfid="8"/>
    <rSty>
      <rpv i="3">1</rpv>
    </rSty>
    <rSty dxfid="4"/>
    <rSty dxfid="0"/>
    <rSty dxfid="3"/>
    <rSty dxfid="2"/>
    <rSty dxfid="1"/>
    <rSty dxfid="10">
      <rpv i="2">0.0000</rpv>
    </rSty>
    <rSty dxfid="9"/>
    <rSty dxfid="7"/>
    <rSty dxfid="5"/>
    <rSty dxfid="6"/>
  </richStyles>
</richStyleShee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G914"/>
  <sheetViews>
    <sheetView showFormulas="1" tabSelected="1" zoomScale="90" zoomScaleNormal="90" workbookViewId="0">
      <pane ySplit="2" topLeftCell="A3" activePane="bottomLeft" state="frozen"/>
      <selection pane="bottomLeft" activeCell="C4" sqref="C4"/>
    </sheetView>
  </sheetViews>
  <sheetFormatPr baseColWidth="10" defaultColWidth="14.5" defaultRowHeight="15.75" customHeight="1" x14ac:dyDescent="0.2"/>
  <cols>
    <col min="1" max="1" width="3.33203125" style="1" customWidth="1"/>
    <col min="2" max="2" width="4.83203125" style="8" customWidth="1"/>
    <col min="3" max="3" width="39" style="3" customWidth="1"/>
    <col min="4" max="4" width="10" style="7" customWidth="1"/>
    <col min="5" max="5" width="26.1640625" style="4" customWidth="1"/>
    <col min="6" max="6" width="15.5" style="4" customWidth="1"/>
    <col min="7" max="7" width="93.5" style="2" customWidth="1"/>
    <col min="8" max="16384" width="14.5" style="1"/>
  </cols>
  <sheetData>
    <row r="1" spans="1:7" ht="14" x14ac:dyDescent="0.2">
      <c r="B1" s="36"/>
      <c r="C1" s="37"/>
      <c r="D1" s="37"/>
      <c r="E1" s="37"/>
      <c r="F1" s="37"/>
      <c r="G1" s="38"/>
    </row>
    <row r="2" spans="1:7" ht="17" x14ac:dyDescent="0.2">
      <c r="A2" s="5"/>
      <c r="B2" s="18"/>
      <c r="C2" s="19" t="s">
        <v>0</v>
      </c>
      <c r="D2" s="20" t="s">
        <v>1</v>
      </c>
      <c r="E2" s="19" t="s">
        <v>2</v>
      </c>
      <c r="F2" s="19" t="s">
        <v>3</v>
      </c>
      <c r="G2" s="21" t="s">
        <v>4</v>
      </c>
    </row>
    <row r="3" spans="1:7" s="6" customFormat="1" ht="56" x14ac:dyDescent="0.2">
      <c r="B3" s="22">
        <v>1</v>
      </c>
      <c r="C3" s="39">
        <v>3.5000000000000003E-2</v>
      </c>
      <c r="D3" s="23">
        <v>2</v>
      </c>
      <c r="E3" s="24" t="s">
        <v>5</v>
      </c>
      <c r="F3" s="45" t="e" vm="1">
        <v>#VALUE!</v>
      </c>
      <c r="G3" s="25" t="s">
        <v>6</v>
      </c>
    </row>
    <row r="4" spans="1:7" s="6" customFormat="1" ht="28" x14ac:dyDescent="0.2">
      <c r="B4" s="13">
        <v>2</v>
      </c>
      <c r="C4" s="40" t="s">
        <v>7</v>
      </c>
      <c r="D4" s="11">
        <v>13</v>
      </c>
      <c r="E4" s="11" t="s">
        <v>8</v>
      </c>
      <c r="F4" s="46" t="s">
        <v>9</v>
      </c>
      <c r="G4" s="26" t="s">
        <v>10</v>
      </c>
    </row>
    <row r="5" spans="1:7" s="6" customFormat="1" ht="98" x14ac:dyDescent="0.2">
      <c r="B5" s="13">
        <v>3</v>
      </c>
      <c r="C5" s="41" t="s">
        <v>11</v>
      </c>
      <c r="D5" s="9">
        <v>25</v>
      </c>
      <c r="E5" s="10" t="s">
        <v>12</v>
      </c>
      <c r="F5" s="47" t="e" vm="2">
        <v>#VALUE!</v>
      </c>
      <c r="G5" s="14" t="s">
        <v>13</v>
      </c>
    </row>
    <row r="6" spans="1:7" s="6" customFormat="1" ht="70" x14ac:dyDescent="0.2">
      <c r="B6" s="13">
        <v>4</v>
      </c>
      <c r="C6" s="40" t="s">
        <v>14</v>
      </c>
      <c r="D6" s="11">
        <v>10</v>
      </c>
      <c r="E6" s="11" t="s">
        <v>15</v>
      </c>
      <c r="F6" s="46" t="e" vm="3">
        <v>#VALUE!</v>
      </c>
      <c r="G6" s="26" t="s">
        <v>16</v>
      </c>
    </row>
    <row r="7" spans="1:7" s="6" customFormat="1" ht="70" x14ac:dyDescent="0.2">
      <c r="B7" s="13">
        <v>5</v>
      </c>
      <c r="C7" s="41" t="s">
        <v>17</v>
      </c>
      <c r="D7" s="9">
        <v>15</v>
      </c>
      <c r="E7" s="10" t="s">
        <v>18</v>
      </c>
      <c r="F7" s="47" t="e" vm="4">
        <v>#VALUE!</v>
      </c>
      <c r="G7" s="14" t="s">
        <v>19</v>
      </c>
    </row>
    <row r="8" spans="1:7" s="6" customFormat="1" ht="56" x14ac:dyDescent="0.2">
      <c r="B8" s="13">
        <v>6</v>
      </c>
      <c r="C8" s="40" t="s">
        <v>20</v>
      </c>
      <c r="D8" s="11">
        <v>2</v>
      </c>
      <c r="E8" s="11" t="s">
        <v>21</v>
      </c>
      <c r="F8" s="46" t="s">
        <v>22</v>
      </c>
      <c r="G8" s="26" t="s">
        <v>23</v>
      </c>
    </row>
    <row r="9" spans="1:7" s="6" customFormat="1" ht="70" x14ac:dyDescent="0.2">
      <c r="B9" s="13">
        <v>7</v>
      </c>
      <c r="C9" s="41" t="s">
        <v>24</v>
      </c>
      <c r="D9" s="9">
        <v>13</v>
      </c>
      <c r="E9" s="10" t="s">
        <v>5</v>
      </c>
      <c r="F9" s="47" t="e" vm="5">
        <v>#VALUE!</v>
      </c>
      <c r="G9" s="14" t="s">
        <v>25</v>
      </c>
    </row>
    <row r="10" spans="1:7" s="6" customFormat="1" ht="56" x14ac:dyDescent="0.2">
      <c r="B10" s="13">
        <v>8</v>
      </c>
      <c r="C10" s="40" t="s">
        <v>26</v>
      </c>
      <c r="D10" s="11">
        <v>11</v>
      </c>
      <c r="E10" s="11" t="s">
        <v>27</v>
      </c>
      <c r="F10" s="46" t="e" vm="6">
        <v>#VALUE!</v>
      </c>
      <c r="G10" s="26" t="s">
        <v>28</v>
      </c>
    </row>
    <row r="11" spans="1:7" s="6" customFormat="1" ht="70" x14ac:dyDescent="0.2">
      <c r="B11" s="13">
        <v>9</v>
      </c>
      <c r="C11" s="41" t="s">
        <v>29</v>
      </c>
      <c r="D11" s="9">
        <v>4</v>
      </c>
      <c r="E11" s="10" t="s">
        <v>30</v>
      </c>
      <c r="F11" s="47" t="e" vm="7">
        <v>#VALUE!</v>
      </c>
      <c r="G11" s="14" t="s">
        <v>31</v>
      </c>
    </row>
    <row r="12" spans="1:7" s="6" customFormat="1" ht="56" x14ac:dyDescent="0.2">
      <c r="B12" s="13">
        <v>10</v>
      </c>
      <c r="C12" s="40" t="s">
        <v>32</v>
      </c>
      <c r="D12" s="11">
        <v>10</v>
      </c>
      <c r="E12" s="12" t="s">
        <v>33</v>
      </c>
      <c r="F12" s="46" t="e" vm="7">
        <v>#VALUE!</v>
      </c>
      <c r="G12" s="26" t="s">
        <v>34</v>
      </c>
    </row>
    <row r="13" spans="1:7" s="6" customFormat="1" ht="56" x14ac:dyDescent="0.2">
      <c r="B13" s="13">
        <v>11</v>
      </c>
      <c r="C13" s="41" t="s">
        <v>35</v>
      </c>
      <c r="D13" s="9">
        <v>15</v>
      </c>
      <c r="E13" s="10" t="s">
        <v>36</v>
      </c>
      <c r="F13" s="47" t="e" vm="8">
        <v>#VALUE!</v>
      </c>
      <c r="G13" s="14" t="s">
        <v>37</v>
      </c>
    </row>
    <row r="14" spans="1:7" s="6" customFormat="1" ht="42" x14ac:dyDescent="0.2">
      <c r="B14" s="13">
        <v>12</v>
      </c>
      <c r="C14" s="40" t="s">
        <v>38</v>
      </c>
      <c r="D14" s="11">
        <v>12</v>
      </c>
      <c r="E14" s="11" t="s">
        <v>12</v>
      </c>
      <c r="F14" s="46" t="s">
        <v>9</v>
      </c>
      <c r="G14" s="26" t="s">
        <v>39</v>
      </c>
    </row>
    <row r="15" spans="1:7" s="6" customFormat="1" ht="70" x14ac:dyDescent="0.2">
      <c r="B15" s="13">
        <v>13</v>
      </c>
      <c r="C15" s="41" t="s">
        <v>40</v>
      </c>
      <c r="D15" s="9">
        <v>30</v>
      </c>
      <c r="E15" s="10" t="s">
        <v>41</v>
      </c>
      <c r="F15" s="47" t="e" vm="9">
        <v>#VALUE!</v>
      </c>
      <c r="G15" s="14" t="s">
        <v>42</v>
      </c>
    </row>
    <row r="16" spans="1:7" s="6" customFormat="1" ht="39.75" customHeight="1" x14ac:dyDescent="0.2">
      <c r="B16" s="13">
        <v>14</v>
      </c>
      <c r="C16" s="40" t="s">
        <v>43</v>
      </c>
      <c r="D16" s="11">
        <v>14</v>
      </c>
      <c r="E16" s="11" t="s">
        <v>41</v>
      </c>
      <c r="F16" s="46" t="e" vm="7">
        <v>#VALUE!</v>
      </c>
      <c r="G16" s="33" t="s">
        <v>44</v>
      </c>
    </row>
    <row r="17" spans="2:7" s="6" customFormat="1" ht="60" customHeight="1" x14ac:dyDescent="0.2">
      <c r="B17" s="13">
        <v>15</v>
      </c>
      <c r="C17" s="42" t="s">
        <v>45</v>
      </c>
      <c r="D17" s="31">
        <v>28</v>
      </c>
      <c r="E17" s="32" t="s">
        <v>265</v>
      </c>
      <c r="F17" s="48" t="e" vm="10">
        <v>#VALUE!</v>
      </c>
      <c r="G17" s="34" t="s">
        <v>46</v>
      </c>
    </row>
    <row r="18" spans="2:7" s="6" customFormat="1" ht="42" x14ac:dyDescent="0.2">
      <c r="B18" s="13">
        <v>16</v>
      </c>
      <c r="C18" s="41" t="s">
        <v>47</v>
      </c>
      <c r="D18" s="9">
        <v>3</v>
      </c>
      <c r="E18" s="10" t="s">
        <v>5</v>
      </c>
      <c r="F18" s="47" t="s">
        <v>22</v>
      </c>
      <c r="G18" s="25" t="s">
        <v>48</v>
      </c>
    </row>
    <row r="19" spans="2:7" s="6" customFormat="1" ht="42" x14ac:dyDescent="0.2">
      <c r="B19" s="13">
        <v>17</v>
      </c>
      <c r="C19" s="40" t="s">
        <v>49</v>
      </c>
      <c r="D19" s="11">
        <v>12</v>
      </c>
      <c r="E19" s="11" t="s">
        <v>50</v>
      </c>
      <c r="F19" s="46" t="e" vm="11">
        <v>#VALUE!</v>
      </c>
      <c r="G19" s="26" t="s">
        <v>51</v>
      </c>
    </row>
    <row r="20" spans="2:7" s="6" customFormat="1" ht="42" x14ac:dyDescent="0.2">
      <c r="B20" s="13">
        <v>18</v>
      </c>
      <c r="C20" s="41" t="s">
        <v>52</v>
      </c>
      <c r="D20" s="9">
        <v>16</v>
      </c>
      <c r="E20" s="10" t="s">
        <v>53</v>
      </c>
      <c r="F20" s="47" t="e" vm="12">
        <v>#VALUE!</v>
      </c>
      <c r="G20" s="14" t="s">
        <v>54</v>
      </c>
    </row>
    <row r="21" spans="2:7" s="6" customFormat="1" ht="42" x14ac:dyDescent="0.2">
      <c r="B21" s="13">
        <v>19</v>
      </c>
      <c r="C21" s="40" t="s">
        <v>55</v>
      </c>
      <c r="D21" s="11">
        <v>39</v>
      </c>
      <c r="E21" s="11" t="s">
        <v>53</v>
      </c>
      <c r="F21" s="46" t="e" vm="13">
        <v>#VALUE!</v>
      </c>
      <c r="G21" s="26" t="s">
        <v>56</v>
      </c>
    </row>
    <row r="22" spans="2:7" s="6" customFormat="1" ht="56" x14ac:dyDescent="0.2">
      <c r="B22" s="13">
        <v>20</v>
      </c>
      <c r="C22" s="41" t="s">
        <v>57</v>
      </c>
      <c r="D22" s="9">
        <v>4</v>
      </c>
      <c r="E22" s="10" t="s">
        <v>58</v>
      </c>
      <c r="F22" s="47"/>
      <c r="G22" s="14" t="s">
        <v>59</v>
      </c>
    </row>
    <row r="23" spans="2:7" s="6" customFormat="1" ht="56" x14ac:dyDescent="0.2">
      <c r="B23" s="13">
        <v>21</v>
      </c>
      <c r="C23" s="40" t="s">
        <v>60</v>
      </c>
      <c r="D23" s="11">
        <v>17</v>
      </c>
      <c r="E23" s="11" t="s">
        <v>61</v>
      </c>
      <c r="F23" s="46" t="e" vm="7">
        <v>#VALUE!</v>
      </c>
      <c r="G23" s="26" t="s">
        <v>62</v>
      </c>
    </row>
    <row r="24" spans="2:7" s="6" customFormat="1" ht="56" x14ac:dyDescent="0.2">
      <c r="B24" s="13">
        <v>22</v>
      </c>
      <c r="C24" s="41" t="s">
        <v>63</v>
      </c>
      <c r="D24" s="9">
        <v>15</v>
      </c>
      <c r="E24" s="10" t="s">
        <v>64</v>
      </c>
      <c r="F24" s="47" t="e" vm="7">
        <v>#VALUE!</v>
      </c>
      <c r="G24" s="14" t="s">
        <v>65</v>
      </c>
    </row>
    <row r="25" spans="2:7" s="6" customFormat="1" ht="98" x14ac:dyDescent="0.2">
      <c r="B25" s="13">
        <v>23</v>
      </c>
      <c r="C25" s="40" t="s">
        <v>66</v>
      </c>
      <c r="D25" s="11">
        <v>7</v>
      </c>
      <c r="E25" s="11" t="s">
        <v>50</v>
      </c>
      <c r="F25" s="46" t="e" vm="14">
        <v>#VALUE!</v>
      </c>
      <c r="G25" s="26" t="s">
        <v>67</v>
      </c>
    </row>
    <row r="26" spans="2:7" s="6" customFormat="1" ht="56" x14ac:dyDescent="0.2">
      <c r="B26" s="13">
        <v>24</v>
      </c>
      <c r="C26" s="40" t="s">
        <v>68</v>
      </c>
      <c r="D26" s="11">
        <v>8</v>
      </c>
      <c r="E26" s="11" t="s">
        <v>18</v>
      </c>
      <c r="F26" s="46" t="e" vm="15">
        <v>#VALUE!</v>
      </c>
      <c r="G26" s="26" t="s">
        <v>69</v>
      </c>
    </row>
    <row r="27" spans="2:7" s="6" customFormat="1" ht="42" x14ac:dyDescent="0.2">
      <c r="B27" s="13">
        <v>25</v>
      </c>
      <c r="C27" s="41" t="s">
        <v>70</v>
      </c>
      <c r="D27" s="9">
        <v>31</v>
      </c>
      <c r="E27" s="10" t="s">
        <v>71</v>
      </c>
      <c r="F27" s="49" t="s">
        <v>72</v>
      </c>
      <c r="G27" s="14" t="s">
        <v>73</v>
      </c>
    </row>
    <row r="28" spans="2:7" s="6" customFormat="1" ht="56" x14ac:dyDescent="0.2">
      <c r="B28" s="13">
        <v>26</v>
      </c>
      <c r="C28" s="40" t="s">
        <v>74</v>
      </c>
      <c r="D28" s="11">
        <v>20</v>
      </c>
      <c r="E28" s="11" t="s">
        <v>64</v>
      </c>
      <c r="F28" s="46" t="e" vm="15">
        <v>#VALUE!</v>
      </c>
      <c r="G28" s="26" t="s">
        <v>75</v>
      </c>
    </row>
    <row r="29" spans="2:7" s="6" customFormat="1" ht="70" x14ac:dyDescent="0.2">
      <c r="B29" s="13">
        <v>27</v>
      </c>
      <c r="C29" s="41" t="s">
        <v>76</v>
      </c>
      <c r="D29" s="9">
        <v>26</v>
      </c>
      <c r="E29" s="10" t="s">
        <v>77</v>
      </c>
      <c r="F29" s="47" t="s">
        <v>78</v>
      </c>
      <c r="G29" s="14" t="s">
        <v>79</v>
      </c>
    </row>
    <row r="30" spans="2:7" s="6" customFormat="1" ht="56" x14ac:dyDescent="0.2">
      <c r="B30" s="13">
        <v>28</v>
      </c>
      <c r="C30" s="40" t="s">
        <v>80</v>
      </c>
      <c r="D30" s="11">
        <v>9</v>
      </c>
      <c r="E30" s="11" t="s">
        <v>81</v>
      </c>
      <c r="F30" s="46" t="e" vm="7">
        <v>#VALUE!</v>
      </c>
      <c r="G30" s="26" t="s">
        <v>82</v>
      </c>
    </row>
    <row r="31" spans="2:7" s="6" customFormat="1" ht="56" x14ac:dyDescent="0.2">
      <c r="B31" s="13">
        <v>29</v>
      </c>
      <c r="C31" s="41" t="s">
        <v>83</v>
      </c>
      <c r="D31" s="9">
        <v>5</v>
      </c>
      <c r="E31" s="10" t="s">
        <v>84</v>
      </c>
      <c r="F31" s="47" t="s">
        <v>85</v>
      </c>
      <c r="G31" s="14" t="s">
        <v>86</v>
      </c>
    </row>
    <row r="32" spans="2:7" s="6" customFormat="1" ht="56" x14ac:dyDescent="0.2">
      <c r="B32" s="13">
        <v>30</v>
      </c>
      <c r="C32" s="40" t="s">
        <v>87</v>
      </c>
      <c r="D32" s="11">
        <v>18</v>
      </c>
      <c r="E32" s="11" t="s">
        <v>88</v>
      </c>
      <c r="F32" s="46" t="s">
        <v>89</v>
      </c>
      <c r="G32" s="26" t="s">
        <v>90</v>
      </c>
    </row>
    <row r="33" spans="2:7" s="6" customFormat="1" ht="56" x14ac:dyDescent="0.2">
      <c r="B33" s="13">
        <v>31</v>
      </c>
      <c r="C33" s="41" t="s">
        <v>91</v>
      </c>
      <c r="D33" s="9">
        <v>31</v>
      </c>
      <c r="E33" s="10" t="s">
        <v>92</v>
      </c>
      <c r="F33" s="47" t="s">
        <v>93</v>
      </c>
      <c r="G33" s="14" t="s">
        <v>94</v>
      </c>
    </row>
    <row r="34" spans="2:7" s="6" customFormat="1" ht="42" x14ac:dyDescent="0.2">
      <c r="B34" s="13">
        <v>32</v>
      </c>
      <c r="C34" s="40" t="s">
        <v>95</v>
      </c>
      <c r="D34" s="11">
        <v>14</v>
      </c>
      <c r="E34" s="11" t="s">
        <v>96</v>
      </c>
      <c r="F34" s="46" t="e" vm="11">
        <v>#VALUE!</v>
      </c>
      <c r="G34" s="26" t="s">
        <v>97</v>
      </c>
    </row>
    <row r="35" spans="2:7" s="6" customFormat="1" ht="42" x14ac:dyDescent="0.2">
      <c r="B35" s="13">
        <v>33</v>
      </c>
      <c r="C35" s="41" t="s">
        <v>98</v>
      </c>
      <c r="D35" s="9">
        <v>12</v>
      </c>
      <c r="E35" s="10" t="s">
        <v>99</v>
      </c>
      <c r="F35" s="47" t="e" vm="15">
        <v>#VALUE!</v>
      </c>
      <c r="G35" s="14" t="s">
        <v>100</v>
      </c>
    </row>
    <row r="36" spans="2:7" s="6" customFormat="1" ht="56" x14ac:dyDescent="0.2">
      <c r="B36" s="13">
        <v>34</v>
      </c>
      <c r="C36" s="40" t="s">
        <v>101</v>
      </c>
      <c r="D36" s="11">
        <v>3</v>
      </c>
      <c r="E36" s="11" t="s">
        <v>102</v>
      </c>
      <c r="F36" s="46" t="e" vm="16">
        <v>#VALUE!</v>
      </c>
      <c r="G36" s="26" t="s">
        <v>103</v>
      </c>
    </row>
    <row r="37" spans="2:7" s="6" customFormat="1" ht="84" x14ac:dyDescent="0.2">
      <c r="B37" s="13">
        <v>35</v>
      </c>
      <c r="C37" s="41" t="s">
        <v>104</v>
      </c>
      <c r="D37" s="9">
        <v>15</v>
      </c>
      <c r="E37" s="10" t="s">
        <v>99</v>
      </c>
      <c r="F37" s="47" t="e" vm="17">
        <v>#VALUE!</v>
      </c>
      <c r="G37" s="14" t="s">
        <v>105</v>
      </c>
    </row>
    <row r="38" spans="2:7" s="6" customFormat="1" ht="70" x14ac:dyDescent="0.2">
      <c r="B38" s="13">
        <v>36</v>
      </c>
      <c r="C38" s="40" t="s">
        <v>106</v>
      </c>
      <c r="D38" s="11">
        <v>17</v>
      </c>
      <c r="E38" s="11" t="s">
        <v>107</v>
      </c>
      <c r="F38" s="46" t="e" vm="18">
        <v>#VALUE!</v>
      </c>
      <c r="G38" s="15" t="s">
        <v>108</v>
      </c>
    </row>
    <row r="39" spans="2:7" s="6" customFormat="1" ht="28" x14ac:dyDescent="0.2">
      <c r="B39" s="13">
        <v>37</v>
      </c>
      <c r="C39" s="41" t="s">
        <v>109</v>
      </c>
      <c r="D39" s="9">
        <v>7</v>
      </c>
      <c r="E39" s="10" t="s">
        <v>110</v>
      </c>
      <c r="F39" s="47" t="s">
        <v>22</v>
      </c>
      <c r="G39" s="14" t="s">
        <v>111</v>
      </c>
    </row>
    <row r="40" spans="2:7" s="6" customFormat="1" ht="56" x14ac:dyDescent="0.2">
      <c r="B40" s="13">
        <v>38</v>
      </c>
      <c r="C40" s="40" t="s">
        <v>112</v>
      </c>
      <c r="D40" s="11">
        <v>5</v>
      </c>
      <c r="E40" s="11" t="s">
        <v>113</v>
      </c>
      <c r="F40" s="46" t="s">
        <v>114</v>
      </c>
      <c r="G40" s="26" t="s">
        <v>115</v>
      </c>
    </row>
    <row r="41" spans="2:7" s="6" customFormat="1" ht="70" x14ac:dyDescent="0.2">
      <c r="B41" s="13">
        <v>39</v>
      </c>
      <c r="C41" s="41" t="s">
        <v>116</v>
      </c>
      <c r="D41" s="9">
        <v>17</v>
      </c>
      <c r="E41" s="10" t="s">
        <v>18</v>
      </c>
      <c r="F41" s="47" t="e" vm="19">
        <v>#VALUE!</v>
      </c>
      <c r="G41" s="14" t="s">
        <v>117</v>
      </c>
    </row>
    <row r="42" spans="2:7" s="6" customFormat="1" ht="56" x14ac:dyDescent="0.2">
      <c r="B42" s="13">
        <v>40</v>
      </c>
      <c r="C42" s="40" t="s">
        <v>118</v>
      </c>
      <c r="D42" s="11">
        <v>15</v>
      </c>
      <c r="E42" s="11" t="s">
        <v>119</v>
      </c>
      <c r="F42" s="46" t="e" vm="17">
        <v>#VALUE!</v>
      </c>
      <c r="G42" s="26" t="s">
        <v>120</v>
      </c>
    </row>
    <row r="43" spans="2:7" s="6" customFormat="1" ht="42" x14ac:dyDescent="0.2">
      <c r="B43" s="13">
        <v>41</v>
      </c>
      <c r="C43" s="41" t="s">
        <v>121</v>
      </c>
      <c r="D43" s="9">
        <v>8</v>
      </c>
      <c r="E43" s="10" t="s">
        <v>122</v>
      </c>
      <c r="F43" s="47" t="e" vm="20">
        <v>#VALUE!</v>
      </c>
      <c r="G43" s="14" t="s">
        <v>123</v>
      </c>
    </row>
    <row r="44" spans="2:7" s="6" customFormat="1" ht="56" x14ac:dyDescent="0.2">
      <c r="B44" s="13">
        <v>42</v>
      </c>
      <c r="C44" s="40" t="s">
        <v>124</v>
      </c>
      <c r="D44" s="11">
        <v>4</v>
      </c>
      <c r="E44" s="11" t="s">
        <v>125</v>
      </c>
      <c r="F44" s="46" t="e" vm="21">
        <v>#VALUE!</v>
      </c>
      <c r="G44" s="26" t="s">
        <v>126</v>
      </c>
    </row>
    <row r="45" spans="2:7" s="6" customFormat="1" ht="98" x14ac:dyDescent="0.2">
      <c r="B45" s="13">
        <v>43</v>
      </c>
      <c r="C45" s="41" t="s">
        <v>127</v>
      </c>
      <c r="D45" s="9">
        <v>12</v>
      </c>
      <c r="E45" s="10" t="s">
        <v>71</v>
      </c>
      <c r="F45" s="47" t="e" vm="7">
        <v>#VALUE!</v>
      </c>
      <c r="G45" s="14" t="s">
        <v>128</v>
      </c>
    </row>
    <row r="46" spans="2:7" s="6" customFormat="1" ht="56" x14ac:dyDescent="0.2">
      <c r="B46" s="13">
        <v>44</v>
      </c>
      <c r="C46" s="40" t="s">
        <v>129</v>
      </c>
      <c r="D46" s="11">
        <v>9</v>
      </c>
      <c r="E46" s="12" t="s">
        <v>99</v>
      </c>
      <c r="F46" s="46" t="e" vm="22">
        <v>#VALUE!</v>
      </c>
      <c r="G46" s="26" t="s">
        <v>130</v>
      </c>
    </row>
    <row r="47" spans="2:7" s="6" customFormat="1" ht="42" x14ac:dyDescent="0.2">
      <c r="B47" s="13">
        <v>45</v>
      </c>
      <c r="C47" s="41" t="s">
        <v>131</v>
      </c>
      <c r="D47" s="9">
        <v>25</v>
      </c>
      <c r="E47" s="10" t="s">
        <v>81</v>
      </c>
      <c r="F47" s="47" t="e" vm="21">
        <v>#VALUE!</v>
      </c>
      <c r="G47" s="14" t="s">
        <v>132</v>
      </c>
    </row>
    <row r="48" spans="2:7" s="6" customFormat="1" ht="70" x14ac:dyDescent="0.2">
      <c r="B48" s="13">
        <v>46</v>
      </c>
      <c r="C48" s="43" t="s">
        <v>133</v>
      </c>
      <c r="D48" s="11">
        <v>14</v>
      </c>
      <c r="E48" s="11" t="s">
        <v>134</v>
      </c>
      <c r="F48" s="46" t="s">
        <v>78</v>
      </c>
      <c r="G48" s="26" t="s">
        <v>135</v>
      </c>
    </row>
    <row r="49" spans="2:7" s="6" customFormat="1" ht="42" x14ac:dyDescent="0.2">
      <c r="B49" s="13">
        <v>47</v>
      </c>
      <c r="C49" s="41" t="s">
        <v>136</v>
      </c>
      <c r="D49" s="9">
        <v>16</v>
      </c>
      <c r="E49" s="10" t="s">
        <v>50</v>
      </c>
      <c r="F49" s="47" t="e" vm="23">
        <v>#VALUE!</v>
      </c>
      <c r="G49" s="14" t="s">
        <v>137</v>
      </c>
    </row>
    <row r="50" spans="2:7" s="6" customFormat="1" ht="42" x14ac:dyDescent="0.2">
      <c r="B50" s="13">
        <v>48</v>
      </c>
      <c r="C50" s="40" t="s">
        <v>138</v>
      </c>
      <c r="D50" s="11">
        <v>40</v>
      </c>
      <c r="E50" s="11" t="s">
        <v>139</v>
      </c>
      <c r="F50" s="46" t="s">
        <v>140</v>
      </c>
      <c r="G50" s="26" t="s">
        <v>141</v>
      </c>
    </row>
    <row r="51" spans="2:7" s="6" customFormat="1" ht="70" x14ac:dyDescent="0.2">
      <c r="B51" s="13">
        <v>49</v>
      </c>
      <c r="C51" s="41" t="s">
        <v>142</v>
      </c>
      <c r="D51" s="9">
        <v>19</v>
      </c>
      <c r="E51" s="10" t="s">
        <v>27</v>
      </c>
      <c r="F51" s="47" t="e" vm="2">
        <v>#VALUE!</v>
      </c>
      <c r="G51" s="14" t="s">
        <v>143</v>
      </c>
    </row>
    <row r="52" spans="2:7" s="6" customFormat="1" ht="42" x14ac:dyDescent="0.2">
      <c r="B52" s="13">
        <f t="shared" ref="B4:B67" si="0">ROW(A50)</f>
        <v>50</v>
      </c>
      <c r="C52" s="40" t="s">
        <v>144</v>
      </c>
      <c r="D52" s="11">
        <v>16</v>
      </c>
      <c r="E52" s="11" t="s">
        <v>71</v>
      </c>
      <c r="F52" s="46" t="s">
        <v>145</v>
      </c>
      <c r="G52" s="26" t="s">
        <v>146</v>
      </c>
    </row>
    <row r="53" spans="2:7" s="6" customFormat="1" ht="28" x14ac:dyDescent="0.2">
      <c r="B53" s="13">
        <v>50</v>
      </c>
      <c r="C53" s="41" t="s">
        <v>147</v>
      </c>
      <c r="D53" s="9">
        <v>8</v>
      </c>
      <c r="E53" s="10" t="s">
        <v>148</v>
      </c>
      <c r="F53" s="47" t="s">
        <v>22</v>
      </c>
      <c r="G53" s="14" t="s">
        <v>149</v>
      </c>
    </row>
    <row r="54" spans="2:7" s="6" customFormat="1" ht="28" x14ac:dyDescent="0.2">
      <c r="B54" s="13">
        <v>51</v>
      </c>
      <c r="C54" s="40" t="s">
        <v>150</v>
      </c>
      <c r="D54" s="11">
        <v>3</v>
      </c>
      <c r="E54" s="11" t="s">
        <v>151</v>
      </c>
      <c r="F54" s="46" t="e" vm="17">
        <v>#VALUE!</v>
      </c>
      <c r="G54" s="26" t="s">
        <v>152</v>
      </c>
    </row>
    <row r="55" spans="2:7" s="6" customFormat="1" ht="56" x14ac:dyDescent="0.2">
      <c r="B55" s="13">
        <v>52</v>
      </c>
      <c r="C55" s="41" t="s">
        <v>153</v>
      </c>
      <c r="D55" s="9" t="s">
        <v>154</v>
      </c>
      <c r="E55" s="10" t="s">
        <v>5</v>
      </c>
      <c r="F55" s="47" t="s">
        <v>145</v>
      </c>
      <c r="G55" s="14" t="s">
        <v>155</v>
      </c>
    </row>
    <row r="56" spans="2:7" s="6" customFormat="1" ht="56" x14ac:dyDescent="0.2">
      <c r="B56" s="13">
        <v>53</v>
      </c>
      <c r="C56" s="40" t="s">
        <v>156</v>
      </c>
      <c r="D56" s="11">
        <v>10</v>
      </c>
      <c r="E56" s="11" t="s">
        <v>157</v>
      </c>
      <c r="F56" s="46" t="e" vm="15">
        <v>#VALUE!</v>
      </c>
      <c r="G56" s="26" t="s">
        <v>158</v>
      </c>
    </row>
    <row r="57" spans="2:7" s="6" customFormat="1" ht="56" x14ac:dyDescent="0.2">
      <c r="B57" s="13">
        <v>54</v>
      </c>
      <c r="C57" s="41" t="s">
        <v>159</v>
      </c>
      <c r="D57" s="9">
        <v>30</v>
      </c>
      <c r="E57" s="10" t="s">
        <v>96</v>
      </c>
      <c r="F57" s="47" t="s">
        <v>160</v>
      </c>
      <c r="G57" s="14" t="s">
        <v>161</v>
      </c>
    </row>
    <row r="58" spans="2:7" s="6" customFormat="1" ht="126" x14ac:dyDescent="0.2">
      <c r="B58" s="13">
        <v>55</v>
      </c>
      <c r="C58" s="40" t="s">
        <v>162</v>
      </c>
      <c r="D58" s="11">
        <v>14</v>
      </c>
      <c r="E58" s="11" t="s">
        <v>81</v>
      </c>
      <c r="F58" s="46" t="s">
        <v>163</v>
      </c>
      <c r="G58" s="26" t="s">
        <v>164</v>
      </c>
    </row>
    <row r="59" spans="2:7" s="6" customFormat="1" ht="112" x14ac:dyDescent="0.2">
      <c r="B59" s="13">
        <v>56</v>
      </c>
      <c r="C59" s="41" t="s">
        <v>165</v>
      </c>
      <c r="D59" s="9">
        <v>5</v>
      </c>
      <c r="E59" s="10" t="s">
        <v>166</v>
      </c>
      <c r="F59" s="47" t="s">
        <v>78</v>
      </c>
      <c r="G59" s="14" t="s">
        <v>167</v>
      </c>
    </row>
    <row r="60" spans="2:7" s="6" customFormat="1" ht="42" x14ac:dyDescent="0.2">
      <c r="B60" s="13">
        <v>57</v>
      </c>
      <c r="C60" s="40" t="s">
        <v>168</v>
      </c>
      <c r="D60" s="11">
        <v>9</v>
      </c>
      <c r="E60" s="11" t="s">
        <v>50</v>
      </c>
      <c r="F60" s="46" t="s">
        <v>169</v>
      </c>
      <c r="G60" s="26" t="s">
        <v>170</v>
      </c>
    </row>
    <row r="61" spans="2:7" s="6" customFormat="1" ht="42" x14ac:dyDescent="0.2">
      <c r="B61" s="13">
        <v>58</v>
      </c>
      <c r="C61" s="41" t="s">
        <v>171</v>
      </c>
      <c r="D61" s="9">
        <v>14</v>
      </c>
      <c r="E61" s="10" t="s">
        <v>50</v>
      </c>
      <c r="F61" s="47" t="s">
        <v>172</v>
      </c>
      <c r="G61" s="14" t="s">
        <v>173</v>
      </c>
    </row>
    <row r="62" spans="2:7" s="6" customFormat="1" ht="126" x14ac:dyDescent="0.2">
      <c r="B62" s="13">
        <v>59</v>
      </c>
      <c r="C62" s="40" t="s">
        <v>174</v>
      </c>
      <c r="D62" s="11">
        <v>11</v>
      </c>
      <c r="E62" s="11" t="s">
        <v>175</v>
      </c>
      <c r="F62" s="46" t="s">
        <v>176</v>
      </c>
      <c r="G62" s="28" t="s">
        <v>177</v>
      </c>
    </row>
    <row r="63" spans="2:7" s="6" customFormat="1" ht="56" x14ac:dyDescent="0.2">
      <c r="B63" s="13">
        <v>60</v>
      </c>
      <c r="C63" s="41" t="s">
        <v>178</v>
      </c>
      <c r="D63" s="9">
        <v>15</v>
      </c>
      <c r="E63" s="10" t="s">
        <v>99</v>
      </c>
      <c r="F63" s="47" t="e" vm="11">
        <v>#VALUE!</v>
      </c>
      <c r="G63" s="14" t="s">
        <v>179</v>
      </c>
    </row>
    <row r="64" spans="2:7" s="6" customFormat="1" ht="56" x14ac:dyDescent="0.2">
      <c r="B64" s="13">
        <v>61</v>
      </c>
      <c r="C64" s="40" t="s">
        <v>180</v>
      </c>
      <c r="D64" s="11">
        <v>20</v>
      </c>
      <c r="E64" s="11" t="s">
        <v>5</v>
      </c>
      <c r="F64" s="46" t="e" vm="5">
        <v>#VALUE!</v>
      </c>
      <c r="G64" s="26" t="s">
        <v>181</v>
      </c>
    </row>
    <row r="65" spans="2:7" s="6" customFormat="1" ht="28" x14ac:dyDescent="0.2">
      <c r="B65" s="13">
        <v>62</v>
      </c>
      <c r="C65" s="41" t="s">
        <v>182</v>
      </c>
      <c r="D65" s="9">
        <v>23</v>
      </c>
      <c r="E65" s="10" t="s">
        <v>5</v>
      </c>
      <c r="F65" s="47" t="e" vm="7">
        <v>#VALUE!</v>
      </c>
      <c r="G65" s="14" t="s">
        <v>183</v>
      </c>
    </row>
    <row r="66" spans="2:7" s="6" customFormat="1" ht="42" x14ac:dyDescent="0.2">
      <c r="B66" s="13">
        <v>63</v>
      </c>
      <c r="C66" s="40" t="s">
        <v>184</v>
      </c>
      <c r="D66" s="11">
        <v>27</v>
      </c>
      <c r="E66" s="11" t="s">
        <v>185</v>
      </c>
      <c r="F66" s="46" t="e" vm="17">
        <v>#VALUE!</v>
      </c>
      <c r="G66" s="26" t="s">
        <v>186</v>
      </c>
    </row>
    <row r="67" spans="2:7" s="6" customFormat="1" ht="42" x14ac:dyDescent="0.2">
      <c r="B67" s="13">
        <v>64</v>
      </c>
      <c r="C67" s="41" t="s">
        <v>187</v>
      </c>
      <c r="D67" s="9">
        <v>8</v>
      </c>
      <c r="E67" s="10" t="s">
        <v>50</v>
      </c>
      <c r="F67" s="47" t="e" vm="7">
        <v>#VALUE!</v>
      </c>
      <c r="G67" s="14" t="s">
        <v>188</v>
      </c>
    </row>
    <row r="68" spans="2:7" s="6" customFormat="1" ht="42" x14ac:dyDescent="0.2">
      <c r="B68" s="13">
        <v>65</v>
      </c>
      <c r="C68" s="40" t="s">
        <v>189</v>
      </c>
      <c r="D68" s="11">
        <v>20</v>
      </c>
      <c r="E68" s="11" t="s">
        <v>190</v>
      </c>
      <c r="F68" s="46" t="e" vm="24">
        <v>#VALUE!</v>
      </c>
      <c r="G68" s="26" t="s">
        <v>191</v>
      </c>
    </row>
    <row r="69" spans="2:7" s="6" customFormat="1" ht="84" x14ac:dyDescent="0.2">
      <c r="B69" s="13">
        <v>66</v>
      </c>
      <c r="C69" s="41" t="s">
        <v>192</v>
      </c>
      <c r="D69" s="9">
        <v>78</v>
      </c>
      <c r="E69" s="10" t="s">
        <v>53</v>
      </c>
      <c r="F69" s="47" t="e" vm="22">
        <v>#VALUE!</v>
      </c>
      <c r="G69" s="14" t="s">
        <v>193</v>
      </c>
    </row>
    <row r="70" spans="2:7" s="6" customFormat="1" ht="28" x14ac:dyDescent="0.2">
      <c r="B70" s="13">
        <v>67</v>
      </c>
      <c r="C70" s="40" t="s">
        <v>194</v>
      </c>
      <c r="D70" s="11">
        <v>17</v>
      </c>
      <c r="E70" s="11" t="s">
        <v>50</v>
      </c>
      <c r="F70" s="46" t="e" vm="22">
        <v>#VALUE!</v>
      </c>
      <c r="G70" s="26" t="s">
        <v>195</v>
      </c>
    </row>
    <row r="71" spans="2:7" s="6" customFormat="1" ht="56" x14ac:dyDescent="0.2">
      <c r="B71" s="13">
        <v>68</v>
      </c>
      <c r="C71" s="41" t="s">
        <v>196</v>
      </c>
      <c r="D71" s="9">
        <v>20</v>
      </c>
      <c r="E71" s="10" t="s">
        <v>102</v>
      </c>
      <c r="F71" s="47" t="s">
        <v>197</v>
      </c>
      <c r="G71" s="14" t="s">
        <v>198</v>
      </c>
    </row>
    <row r="72" spans="2:7" s="6" customFormat="1" ht="84" x14ac:dyDescent="0.2">
      <c r="B72" s="13">
        <v>69</v>
      </c>
      <c r="C72" s="40" t="s">
        <v>199</v>
      </c>
      <c r="D72" s="11">
        <v>11</v>
      </c>
      <c r="E72" s="11" t="s">
        <v>71</v>
      </c>
      <c r="F72" s="46" t="s">
        <v>176</v>
      </c>
      <c r="G72" s="33" t="s">
        <v>200</v>
      </c>
    </row>
    <row r="73" spans="2:7" s="6" customFormat="1" ht="40" customHeight="1" x14ac:dyDescent="0.2">
      <c r="B73" s="13">
        <v>70</v>
      </c>
      <c r="C73" s="40" t="s">
        <v>266</v>
      </c>
      <c r="D73" s="11">
        <v>28</v>
      </c>
      <c r="E73" s="11" t="s">
        <v>268</v>
      </c>
      <c r="F73" s="50" t="s">
        <v>269</v>
      </c>
      <c r="G73" s="35" t="s">
        <v>267</v>
      </c>
    </row>
    <row r="74" spans="2:7" s="6" customFormat="1" ht="40" customHeight="1" x14ac:dyDescent="0.2">
      <c r="B74" s="13">
        <v>71</v>
      </c>
      <c r="C74" s="40" t="s">
        <v>270</v>
      </c>
      <c r="D74" s="11">
        <v>28</v>
      </c>
      <c r="E74" s="11" t="s">
        <v>268</v>
      </c>
      <c r="F74" s="50" t="s">
        <v>271</v>
      </c>
      <c r="G74" s="52" t="s">
        <v>272</v>
      </c>
    </row>
    <row r="75" spans="2:7" s="6" customFormat="1" ht="42" x14ac:dyDescent="0.2">
      <c r="B75" s="13">
        <v>72</v>
      </c>
      <c r="C75" s="41" t="s">
        <v>201</v>
      </c>
      <c r="D75" s="9">
        <v>13</v>
      </c>
      <c r="E75" s="10" t="s">
        <v>202</v>
      </c>
      <c r="F75" s="47" t="e" vm="18">
        <v>#VALUE!</v>
      </c>
      <c r="G75" s="25" t="s">
        <v>203</v>
      </c>
    </row>
    <row r="76" spans="2:7" s="6" customFormat="1" ht="70" x14ac:dyDescent="0.2">
      <c r="B76" s="13">
        <v>73</v>
      </c>
      <c r="C76" s="40" t="s">
        <v>204</v>
      </c>
      <c r="D76" s="11">
        <v>9</v>
      </c>
      <c r="E76" s="11" t="s">
        <v>205</v>
      </c>
      <c r="F76" s="46" t="e" vm="25">
        <v>#VALUE!</v>
      </c>
      <c r="G76" s="26" t="s">
        <v>206</v>
      </c>
    </row>
    <row r="77" spans="2:7" s="6" customFormat="1" ht="84" x14ac:dyDescent="0.2">
      <c r="B77" s="13">
        <v>74</v>
      </c>
      <c r="C77" s="41" t="s">
        <v>207</v>
      </c>
      <c r="D77" s="9">
        <v>33</v>
      </c>
      <c r="E77" s="10" t="s">
        <v>125</v>
      </c>
      <c r="F77" s="47" t="e" vm="7">
        <v>#VALUE!</v>
      </c>
      <c r="G77" s="14" t="s">
        <v>208</v>
      </c>
    </row>
    <row r="78" spans="2:7" s="6" customFormat="1" ht="84" x14ac:dyDescent="0.2">
      <c r="B78" s="13">
        <v>75</v>
      </c>
      <c r="C78" s="40" t="s">
        <v>209</v>
      </c>
      <c r="D78" s="11">
        <v>7</v>
      </c>
      <c r="E78" s="11" t="s">
        <v>210</v>
      </c>
      <c r="F78" s="46" t="e" vm="26">
        <v>#VALUE!</v>
      </c>
      <c r="G78" s="26" t="s">
        <v>211</v>
      </c>
    </row>
    <row r="79" spans="2:7" s="6" customFormat="1" ht="70" x14ac:dyDescent="0.2">
      <c r="B79" s="13">
        <v>76</v>
      </c>
      <c r="C79" s="41" t="s">
        <v>212</v>
      </c>
      <c r="D79" s="9">
        <v>96</v>
      </c>
      <c r="E79" s="10" t="s">
        <v>213</v>
      </c>
      <c r="F79" s="47" t="s">
        <v>176</v>
      </c>
      <c r="G79" s="14" t="s">
        <v>214</v>
      </c>
    </row>
    <row r="80" spans="2:7" s="6" customFormat="1" ht="56" x14ac:dyDescent="0.2">
      <c r="B80" s="13">
        <v>77</v>
      </c>
      <c r="C80" s="40" t="s">
        <v>215</v>
      </c>
      <c r="D80" s="11">
        <v>59</v>
      </c>
      <c r="E80" s="11" t="s">
        <v>216</v>
      </c>
      <c r="F80" s="46" t="s">
        <v>9</v>
      </c>
      <c r="G80" s="26" t="s">
        <v>217</v>
      </c>
    </row>
    <row r="81" spans="2:7" s="6" customFormat="1" ht="56" x14ac:dyDescent="0.2">
      <c r="B81" s="13">
        <v>78</v>
      </c>
      <c r="C81" s="41" t="s">
        <v>218</v>
      </c>
      <c r="D81" s="9">
        <v>15</v>
      </c>
      <c r="E81" s="10" t="s">
        <v>5</v>
      </c>
      <c r="F81" s="47" t="e" vm="6">
        <v>#VALUE!</v>
      </c>
      <c r="G81" s="14" t="s">
        <v>219</v>
      </c>
    </row>
    <row r="82" spans="2:7" s="6" customFormat="1" ht="126" x14ac:dyDescent="0.2">
      <c r="B82" s="13">
        <v>79</v>
      </c>
      <c r="C82" s="40" t="s">
        <v>220</v>
      </c>
      <c r="D82" s="11">
        <v>18</v>
      </c>
      <c r="E82" s="11" t="s">
        <v>221</v>
      </c>
      <c r="F82" s="46" t="e" vm="7">
        <v>#VALUE!</v>
      </c>
      <c r="G82" s="26" t="s">
        <v>222</v>
      </c>
    </row>
    <row r="83" spans="2:7" s="6" customFormat="1" ht="70" x14ac:dyDescent="0.2">
      <c r="B83" s="13">
        <v>80</v>
      </c>
      <c r="C83" s="41" t="s">
        <v>223</v>
      </c>
      <c r="D83" s="9">
        <v>52</v>
      </c>
      <c r="E83" s="10" t="s">
        <v>224</v>
      </c>
      <c r="F83" s="47" t="e" vm="27">
        <v>#VALUE!</v>
      </c>
      <c r="G83" s="14" t="s">
        <v>225</v>
      </c>
    </row>
    <row r="84" spans="2:7" s="6" customFormat="1" ht="56" x14ac:dyDescent="0.2">
      <c r="B84" s="13">
        <v>81</v>
      </c>
      <c r="C84" s="40" t="s">
        <v>226</v>
      </c>
      <c r="D84" s="11">
        <v>8</v>
      </c>
      <c r="E84" s="11" t="s">
        <v>227</v>
      </c>
      <c r="F84" s="46" t="e" vm="28">
        <v>#VALUE!</v>
      </c>
      <c r="G84" s="26" t="s">
        <v>228</v>
      </c>
    </row>
    <row r="85" spans="2:7" s="6" customFormat="1" ht="56" x14ac:dyDescent="0.2">
      <c r="B85" s="13">
        <v>82</v>
      </c>
      <c r="C85" s="40" t="s">
        <v>229</v>
      </c>
      <c r="D85" s="29">
        <v>4.6527777777777779E-2</v>
      </c>
      <c r="E85" s="11" t="s">
        <v>230</v>
      </c>
      <c r="F85" s="46" t="e" vm="29">
        <v>#VALUE!</v>
      </c>
      <c r="G85" s="26" t="s">
        <v>231</v>
      </c>
    </row>
    <row r="86" spans="2:7" s="6" customFormat="1" ht="84" x14ac:dyDescent="0.2">
      <c r="B86" s="13">
        <v>83</v>
      </c>
      <c r="C86" s="41" t="s">
        <v>232</v>
      </c>
      <c r="D86" s="9">
        <v>38</v>
      </c>
      <c r="E86" s="10" t="s">
        <v>224</v>
      </c>
      <c r="F86" s="47" t="s">
        <v>172</v>
      </c>
      <c r="G86" s="14" t="s">
        <v>233</v>
      </c>
    </row>
    <row r="87" spans="2:7" s="6" customFormat="1" ht="42" x14ac:dyDescent="0.2">
      <c r="B87" s="13">
        <v>84</v>
      </c>
      <c r="C87" s="40" t="s">
        <v>234</v>
      </c>
      <c r="D87" s="11">
        <v>53</v>
      </c>
      <c r="E87" s="11" t="s">
        <v>50</v>
      </c>
      <c r="F87" s="46" t="e" vm="5">
        <v>#VALUE!</v>
      </c>
      <c r="G87" s="15" t="s">
        <v>235</v>
      </c>
    </row>
    <row r="88" spans="2:7" s="6" customFormat="1" ht="56" x14ac:dyDescent="0.2">
      <c r="B88" s="13">
        <v>85</v>
      </c>
      <c r="C88" s="41" t="s">
        <v>236</v>
      </c>
      <c r="D88" s="9">
        <v>35</v>
      </c>
      <c r="E88" s="10" t="s">
        <v>237</v>
      </c>
      <c r="F88" s="47" t="e" vm="21">
        <v>#VALUE!</v>
      </c>
      <c r="G88" s="14" t="s">
        <v>238</v>
      </c>
    </row>
    <row r="89" spans="2:7" s="6" customFormat="1" ht="84" x14ac:dyDescent="0.2">
      <c r="B89" s="13">
        <v>86</v>
      </c>
      <c r="C89" s="40" t="s">
        <v>239</v>
      </c>
      <c r="D89" s="11">
        <v>7</v>
      </c>
      <c r="E89" s="11" t="s">
        <v>58</v>
      </c>
      <c r="F89" s="46" t="e" vm="7">
        <v>#VALUE!</v>
      </c>
      <c r="G89" s="15" t="s">
        <v>240</v>
      </c>
    </row>
    <row r="90" spans="2:7" s="6" customFormat="1" ht="70" x14ac:dyDescent="0.2">
      <c r="B90" s="13">
        <v>87</v>
      </c>
      <c r="C90" s="41" t="s">
        <v>241</v>
      </c>
      <c r="D90" s="9">
        <v>12</v>
      </c>
      <c r="E90" s="10" t="s">
        <v>242</v>
      </c>
      <c r="F90" s="47" t="e" vm="22">
        <v>#VALUE!</v>
      </c>
      <c r="G90" s="14" t="s">
        <v>243</v>
      </c>
    </row>
    <row r="91" spans="2:7" s="6" customFormat="1" ht="56" x14ac:dyDescent="0.2">
      <c r="B91" s="13">
        <v>88</v>
      </c>
      <c r="C91" s="40" t="s">
        <v>244</v>
      </c>
      <c r="D91" s="11">
        <v>13</v>
      </c>
      <c r="E91" s="11" t="s">
        <v>58</v>
      </c>
      <c r="F91" s="46" t="e" vm="30">
        <v>#VALUE!</v>
      </c>
      <c r="G91" s="15" t="s">
        <v>245</v>
      </c>
    </row>
    <row r="92" spans="2:7" s="6" customFormat="1" ht="42" x14ac:dyDescent="0.2">
      <c r="B92" s="13">
        <v>89</v>
      </c>
      <c r="C92" s="41" t="s">
        <v>246</v>
      </c>
      <c r="D92" s="9">
        <v>20</v>
      </c>
      <c r="E92" s="10" t="s">
        <v>247</v>
      </c>
      <c r="F92" s="47" t="e" vm="14">
        <v>#VALUE!</v>
      </c>
      <c r="G92" s="14" t="s">
        <v>248</v>
      </c>
    </row>
    <row r="93" spans="2:7" s="6" customFormat="1" ht="42" x14ac:dyDescent="0.2">
      <c r="B93" s="13">
        <v>90</v>
      </c>
      <c r="C93" s="40" t="s">
        <v>249</v>
      </c>
      <c r="D93" s="11">
        <v>14</v>
      </c>
      <c r="E93" s="11" t="s">
        <v>58</v>
      </c>
      <c r="F93" s="46" t="e" vm="4">
        <v>#VALUE!</v>
      </c>
      <c r="G93" s="15" t="s">
        <v>250</v>
      </c>
    </row>
    <row r="94" spans="2:7" s="6" customFormat="1" ht="70" x14ac:dyDescent="0.2">
      <c r="B94" s="13">
        <v>91</v>
      </c>
      <c r="C94" s="41" t="s">
        <v>251</v>
      </c>
      <c r="D94" s="9">
        <v>4</v>
      </c>
      <c r="E94" s="10" t="s">
        <v>252</v>
      </c>
      <c r="F94" s="47" t="s">
        <v>22</v>
      </c>
      <c r="G94" s="14" t="s">
        <v>253</v>
      </c>
    </row>
    <row r="95" spans="2:7" s="6" customFormat="1" ht="42" x14ac:dyDescent="0.2">
      <c r="B95" s="13">
        <v>92</v>
      </c>
      <c r="C95" s="40" t="s">
        <v>254</v>
      </c>
      <c r="D95" s="11">
        <v>19</v>
      </c>
      <c r="E95" s="11" t="s">
        <v>185</v>
      </c>
      <c r="F95" s="46" t="e" vm="7">
        <v>#VALUE!</v>
      </c>
      <c r="G95" s="15" t="s">
        <v>255</v>
      </c>
    </row>
    <row r="96" spans="2:7" s="6" customFormat="1" ht="98" x14ac:dyDescent="0.2">
      <c r="B96" s="13">
        <v>93</v>
      </c>
      <c r="C96" s="41" t="s">
        <v>256</v>
      </c>
      <c r="D96" s="9">
        <v>16</v>
      </c>
      <c r="E96" s="10" t="s">
        <v>41</v>
      </c>
      <c r="F96" s="47" t="e" vm="31">
        <v>#VALUE!</v>
      </c>
      <c r="G96" s="14" t="s">
        <v>257</v>
      </c>
    </row>
    <row r="97" spans="2:7" s="6" customFormat="1" ht="75" x14ac:dyDescent="0.2">
      <c r="B97" s="13">
        <v>94</v>
      </c>
      <c r="C97" s="41" t="s">
        <v>258</v>
      </c>
      <c r="D97" s="9"/>
      <c r="E97" s="10"/>
      <c r="F97" s="47"/>
      <c r="G97" s="30" t="s">
        <v>259</v>
      </c>
    </row>
    <row r="98" spans="2:7" ht="54.75" customHeight="1" x14ac:dyDescent="0.2">
      <c r="B98" s="13">
        <v>95</v>
      </c>
      <c r="C98" s="40" t="s">
        <v>260</v>
      </c>
      <c r="D98" s="11">
        <v>7</v>
      </c>
      <c r="E98" s="11" t="s">
        <v>134</v>
      </c>
      <c r="F98" s="46" t="e" vm="7">
        <v>#VALUE!</v>
      </c>
      <c r="G98" s="26" t="s">
        <v>261</v>
      </c>
    </row>
    <row r="99" spans="2:7" ht="84" x14ac:dyDescent="0.2">
      <c r="B99" s="16">
        <v>96</v>
      </c>
      <c r="C99" s="44" t="s">
        <v>262</v>
      </c>
      <c r="D99" s="17">
        <v>10</v>
      </c>
      <c r="E99" s="17" t="s">
        <v>263</v>
      </c>
      <c r="F99" s="51" t="e" vm="7">
        <v>#VALUE!</v>
      </c>
      <c r="G99" s="27" t="s">
        <v>264</v>
      </c>
    </row>
    <row r="100" spans="2:7" ht="54.75" customHeight="1" x14ac:dyDescent="0.2"/>
    <row r="101" spans="2:7" ht="54.75" customHeight="1" x14ac:dyDescent="0.2"/>
    <row r="102" spans="2:7" ht="54.75" customHeight="1" x14ac:dyDescent="0.2"/>
    <row r="103" spans="2:7" ht="54.75" customHeight="1" x14ac:dyDescent="0.2"/>
    <row r="104" spans="2:7" ht="54.75" customHeight="1" x14ac:dyDescent="0.2"/>
    <row r="105" spans="2:7" ht="54.75" customHeight="1" x14ac:dyDescent="0.2"/>
    <row r="106" spans="2:7" ht="54.75" customHeight="1" x14ac:dyDescent="0.2"/>
    <row r="107" spans="2:7" ht="54.75" customHeight="1" x14ac:dyDescent="0.2"/>
    <row r="108" spans="2:7" ht="54.75" customHeight="1" x14ac:dyDescent="0.2"/>
    <row r="109" spans="2:7" ht="54.75" customHeight="1" x14ac:dyDescent="0.2"/>
    <row r="110" spans="2:7" ht="54.75" customHeight="1" x14ac:dyDescent="0.2"/>
    <row r="111" spans="2:7" ht="54.75" customHeight="1" x14ac:dyDescent="0.2"/>
    <row r="112" spans="2:7" ht="54.75" customHeight="1" x14ac:dyDescent="0.2"/>
    <row r="113" ht="54.75" customHeight="1" x14ac:dyDescent="0.2"/>
    <row r="114" ht="54.75" customHeight="1" x14ac:dyDescent="0.2"/>
    <row r="115" ht="54.75" customHeight="1" x14ac:dyDescent="0.2"/>
    <row r="116" ht="54.75" customHeight="1" x14ac:dyDescent="0.2"/>
    <row r="117" ht="54.75" customHeight="1" x14ac:dyDescent="0.2"/>
    <row r="118" ht="54.75" customHeight="1" x14ac:dyDescent="0.2"/>
    <row r="119" ht="54.75" customHeight="1" x14ac:dyDescent="0.2"/>
    <row r="120" ht="54.75" customHeight="1" x14ac:dyDescent="0.2"/>
    <row r="121" ht="54.75" customHeight="1" x14ac:dyDescent="0.2"/>
    <row r="122" ht="54.75" customHeight="1" x14ac:dyDescent="0.2"/>
    <row r="123" ht="54.75" customHeight="1" x14ac:dyDescent="0.2"/>
    <row r="124" ht="54.75" customHeight="1" x14ac:dyDescent="0.2"/>
    <row r="125" ht="54.75" customHeight="1" x14ac:dyDescent="0.2"/>
    <row r="126" ht="54.75" customHeight="1" x14ac:dyDescent="0.2"/>
    <row r="127" ht="54.75" customHeight="1" x14ac:dyDescent="0.2"/>
    <row r="128" ht="54.75" customHeight="1" x14ac:dyDescent="0.2"/>
    <row r="129" ht="54.75" customHeight="1" x14ac:dyDescent="0.2"/>
    <row r="130" ht="54.75" customHeight="1" x14ac:dyDescent="0.2"/>
    <row r="131" ht="54.75" customHeight="1" x14ac:dyDescent="0.2"/>
    <row r="132" ht="54.75" customHeight="1" x14ac:dyDescent="0.2"/>
    <row r="133" ht="54.75" customHeight="1" x14ac:dyDescent="0.2"/>
    <row r="134" ht="54.75" customHeight="1" x14ac:dyDescent="0.2"/>
    <row r="135" ht="54.75" customHeight="1" x14ac:dyDescent="0.2"/>
    <row r="136" ht="54.75" customHeight="1" x14ac:dyDescent="0.2"/>
    <row r="137" ht="54.75" customHeight="1" x14ac:dyDescent="0.2"/>
    <row r="138" ht="54.75" customHeight="1" x14ac:dyDescent="0.2"/>
    <row r="139" ht="54.75" customHeight="1" x14ac:dyDescent="0.2"/>
    <row r="140" ht="54.75" customHeight="1" x14ac:dyDescent="0.2"/>
    <row r="141" ht="54.75" customHeight="1" x14ac:dyDescent="0.2"/>
    <row r="142" ht="54.75" customHeight="1" x14ac:dyDescent="0.2"/>
    <row r="143" ht="54.75" customHeight="1" x14ac:dyDescent="0.2"/>
    <row r="144" ht="54.75" customHeight="1" x14ac:dyDescent="0.2"/>
    <row r="145" ht="54.75" customHeight="1" x14ac:dyDescent="0.2"/>
    <row r="146" ht="54.75" customHeight="1" x14ac:dyDescent="0.2"/>
    <row r="147" ht="54.75" customHeight="1" x14ac:dyDescent="0.2"/>
    <row r="148" ht="54.75" customHeight="1" x14ac:dyDescent="0.2"/>
    <row r="149" ht="54.75" customHeight="1" x14ac:dyDescent="0.2"/>
    <row r="150" ht="54.75" customHeight="1" x14ac:dyDescent="0.2"/>
    <row r="151" ht="54.75" customHeight="1" x14ac:dyDescent="0.2"/>
    <row r="152" ht="54.75" customHeight="1" x14ac:dyDescent="0.2"/>
    <row r="153" ht="54.75" customHeight="1" x14ac:dyDescent="0.2"/>
    <row r="154" ht="54.75" customHeight="1" x14ac:dyDescent="0.2"/>
    <row r="155" ht="54.75" customHeight="1" x14ac:dyDescent="0.2"/>
    <row r="156" ht="54.75" customHeight="1" x14ac:dyDescent="0.2"/>
    <row r="157" ht="54.75" customHeight="1" x14ac:dyDescent="0.2"/>
    <row r="158" ht="54.75" customHeight="1" x14ac:dyDescent="0.2"/>
    <row r="159" ht="54.75" customHeight="1" x14ac:dyDescent="0.2"/>
    <row r="160" ht="54.75" customHeight="1" x14ac:dyDescent="0.2"/>
    <row r="161" ht="54.75" customHeight="1" x14ac:dyDescent="0.2"/>
    <row r="162" ht="54.75" customHeight="1" x14ac:dyDescent="0.2"/>
    <row r="163" ht="54.75" customHeight="1" x14ac:dyDescent="0.2"/>
    <row r="164" ht="54.75" customHeight="1" x14ac:dyDescent="0.2"/>
    <row r="165" ht="54.75" customHeight="1" x14ac:dyDescent="0.2"/>
    <row r="166" ht="54.75" customHeight="1" x14ac:dyDescent="0.2"/>
    <row r="167" ht="54.75" customHeight="1" x14ac:dyDescent="0.2"/>
    <row r="168" ht="54.75" customHeight="1" x14ac:dyDescent="0.2"/>
    <row r="169" ht="54.75" customHeight="1" x14ac:dyDescent="0.2"/>
    <row r="170" ht="54.75" customHeight="1" x14ac:dyDescent="0.2"/>
    <row r="171" ht="54.75" customHeight="1" x14ac:dyDescent="0.2"/>
    <row r="172" ht="54.75" customHeight="1" x14ac:dyDescent="0.2"/>
    <row r="173" ht="54.75" customHeight="1" x14ac:dyDescent="0.2"/>
    <row r="174" ht="54.75" customHeight="1" x14ac:dyDescent="0.2"/>
    <row r="175" ht="54.75" customHeight="1" x14ac:dyDescent="0.2"/>
    <row r="176" ht="54.75" customHeight="1" x14ac:dyDescent="0.2"/>
    <row r="177" ht="54.75" customHeight="1" x14ac:dyDescent="0.2"/>
    <row r="178" ht="54.75" customHeight="1" x14ac:dyDescent="0.2"/>
    <row r="179" ht="54.75" customHeight="1" x14ac:dyDescent="0.2"/>
    <row r="180" ht="54.75" customHeight="1" x14ac:dyDescent="0.2"/>
    <row r="181" ht="54.75" customHeight="1" x14ac:dyDescent="0.2"/>
    <row r="182" ht="54.75" customHeight="1" x14ac:dyDescent="0.2"/>
    <row r="183" ht="54.75" customHeight="1" x14ac:dyDescent="0.2"/>
    <row r="184" ht="54.75" customHeight="1" x14ac:dyDescent="0.2"/>
    <row r="185" ht="54.75" customHeight="1" x14ac:dyDescent="0.2"/>
    <row r="186" ht="54.75" customHeight="1" x14ac:dyDescent="0.2"/>
    <row r="187" ht="54.75" customHeight="1" x14ac:dyDescent="0.2"/>
    <row r="188" ht="54.75" customHeight="1" x14ac:dyDescent="0.2"/>
    <row r="189" ht="54.75" customHeight="1" x14ac:dyDescent="0.2"/>
    <row r="190" ht="54.75" customHeight="1" x14ac:dyDescent="0.2"/>
    <row r="191" ht="54.75" customHeight="1" x14ac:dyDescent="0.2"/>
    <row r="192" ht="54.75" customHeight="1" x14ac:dyDescent="0.2"/>
    <row r="193" ht="54.75" customHeight="1" x14ac:dyDescent="0.2"/>
    <row r="194" ht="54.75" customHeight="1" x14ac:dyDescent="0.2"/>
    <row r="195" ht="54.75" customHeight="1" x14ac:dyDescent="0.2"/>
    <row r="196" ht="54.75" customHeight="1" x14ac:dyDescent="0.2"/>
    <row r="197" ht="54.75" customHeight="1" x14ac:dyDescent="0.2"/>
    <row r="198" ht="54.75" customHeight="1" x14ac:dyDescent="0.2"/>
    <row r="199" ht="54.75" customHeight="1" x14ac:dyDescent="0.2"/>
    <row r="200" ht="54.75" customHeight="1" x14ac:dyDescent="0.2"/>
    <row r="201" ht="54.75" customHeight="1" x14ac:dyDescent="0.2"/>
    <row r="202" ht="54.75" customHeight="1" x14ac:dyDescent="0.2"/>
    <row r="203" ht="54.75" customHeight="1" x14ac:dyDescent="0.2"/>
    <row r="204" ht="54.75" customHeight="1" x14ac:dyDescent="0.2"/>
    <row r="205" ht="54.75" customHeight="1" x14ac:dyDescent="0.2"/>
    <row r="206" ht="54.75" customHeight="1" x14ac:dyDescent="0.2"/>
    <row r="207" ht="54.75" customHeight="1" x14ac:dyDescent="0.2"/>
    <row r="208" ht="54.75" customHeight="1" x14ac:dyDescent="0.2"/>
    <row r="209" ht="54.75" customHeight="1" x14ac:dyDescent="0.2"/>
    <row r="210" ht="54.75" customHeight="1" x14ac:dyDescent="0.2"/>
    <row r="211" ht="54.75" customHeight="1" x14ac:dyDescent="0.2"/>
    <row r="212" ht="54.75" customHeight="1" x14ac:dyDescent="0.2"/>
    <row r="213" ht="54.75" customHeight="1" x14ac:dyDescent="0.2"/>
    <row r="214" ht="54.75" customHeight="1" x14ac:dyDescent="0.2"/>
    <row r="215" ht="54.75" customHeight="1" x14ac:dyDescent="0.2"/>
    <row r="216" ht="54.75" customHeight="1" x14ac:dyDescent="0.2"/>
    <row r="217" ht="54.75" customHeight="1" x14ac:dyDescent="0.2"/>
    <row r="218" ht="54.75" customHeight="1" x14ac:dyDescent="0.2"/>
    <row r="219" ht="54.75" customHeight="1" x14ac:dyDescent="0.2"/>
    <row r="220" ht="54.75" customHeight="1" x14ac:dyDescent="0.2"/>
    <row r="221" ht="54.75" customHeight="1" x14ac:dyDescent="0.2"/>
    <row r="222" ht="54.75" customHeight="1" x14ac:dyDescent="0.2"/>
    <row r="223" ht="54.75" customHeight="1" x14ac:dyDescent="0.2"/>
    <row r="224" ht="54.75" customHeight="1" x14ac:dyDescent="0.2"/>
    <row r="225" ht="54.75" customHeight="1" x14ac:dyDescent="0.2"/>
    <row r="226" ht="54.75" customHeight="1" x14ac:dyDescent="0.2"/>
    <row r="227" ht="54.75" customHeight="1" x14ac:dyDescent="0.2"/>
    <row r="228" ht="54.75" customHeight="1" x14ac:dyDescent="0.2"/>
    <row r="229" ht="54.75" customHeight="1" x14ac:dyDescent="0.2"/>
    <row r="230" ht="54.75" customHeight="1" x14ac:dyDescent="0.2"/>
    <row r="231" ht="54.75" customHeight="1" x14ac:dyDescent="0.2"/>
    <row r="232" ht="54.75" customHeight="1" x14ac:dyDescent="0.2"/>
    <row r="233" ht="54.75" customHeight="1" x14ac:dyDescent="0.2"/>
    <row r="234" ht="54.75" customHeight="1" x14ac:dyDescent="0.2"/>
    <row r="235" ht="54.75" customHeight="1" x14ac:dyDescent="0.2"/>
    <row r="236" ht="54.75" customHeight="1" x14ac:dyDescent="0.2"/>
    <row r="237" ht="54.75" customHeight="1" x14ac:dyDescent="0.2"/>
    <row r="238" ht="54.75" customHeight="1" x14ac:dyDescent="0.2"/>
    <row r="239" ht="54.75" customHeight="1" x14ac:dyDescent="0.2"/>
    <row r="240" ht="54.75" customHeight="1" x14ac:dyDescent="0.2"/>
    <row r="241" ht="54.75" customHeight="1" x14ac:dyDescent="0.2"/>
    <row r="242" ht="54.75" customHeight="1" x14ac:dyDescent="0.2"/>
    <row r="243" ht="54.75" customHeight="1" x14ac:dyDescent="0.2"/>
    <row r="244" ht="54.75" customHeight="1" x14ac:dyDescent="0.2"/>
    <row r="245" ht="54.75" customHeight="1" x14ac:dyDescent="0.2"/>
    <row r="246" ht="54.75" customHeight="1" x14ac:dyDescent="0.2"/>
    <row r="247" ht="54.75" customHeight="1" x14ac:dyDescent="0.2"/>
    <row r="248" ht="54.75" customHeight="1" x14ac:dyDescent="0.2"/>
    <row r="249" ht="54.75" customHeight="1" x14ac:dyDescent="0.2"/>
    <row r="250" ht="54.75" customHeight="1" x14ac:dyDescent="0.2"/>
    <row r="251" ht="54.75" customHeight="1" x14ac:dyDescent="0.2"/>
    <row r="252" ht="54.75" customHeight="1" x14ac:dyDescent="0.2"/>
    <row r="253" ht="54.75" customHeight="1" x14ac:dyDescent="0.2"/>
    <row r="254" ht="54.75" customHeight="1" x14ac:dyDescent="0.2"/>
    <row r="255" ht="54.75" customHeight="1" x14ac:dyDescent="0.2"/>
    <row r="256" ht="54.75" customHeight="1" x14ac:dyDescent="0.2"/>
    <row r="257" ht="54.75" customHeight="1" x14ac:dyDescent="0.2"/>
    <row r="258" ht="54.75" customHeight="1" x14ac:dyDescent="0.2"/>
    <row r="259" ht="54.75" customHeight="1" x14ac:dyDescent="0.2"/>
    <row r="260" ht="54.75" customHeight="1" x14ac:dyDescent="0.2"/>
    <row r="261" ht="54.75" customHeight="1" x14ac:dyDescent="0.2"/>
    <row r="262" ht="54.75" customHeight="1" x14ac:dyDescent="0.2"/>
    <row r="263" ht="54.75" customHeight="1" x14ac:dyDescent="0.2"/>
    <row r="264" ht="54.75" customHeight="1" x14ac:dyDescent="0.2"/>
    <row r="265" ht="54.75" customHeight="1" x14ac:dyDescent="0.2"/>
    <row r="266" ht="54.75" customHeight="1" x14ac:dyDescent="0.2"/>
    <row r="267" ht="54.75" customHeight="1" x14ac:dyDescent="0.2"/>
    <row r="268" ht="54.75" customHeight="1" x14ac:dyDescent="0.2"/>
    <row r="269" ht="54.75" customHeight="1" x14ac:dyDescent="0.2"/>
    <row r="270" ht="54.75" customHeight="1" x14ac:dyDescent="0.2"/>
    <row r="271" ht="54.75" customHeight="1" x14ac:dyDescent="0.2"/>
    <row r="272" ht="54.75" customHeight="1" x14ac:dyDescent="0.2"/>
    <row r="273" ht="54.75" customHeight="1" x14ac:dyDescent="0.2"/>
    <row r="274" ht="54.75" customHeight="1" x14ac:dyDescent="0.2"/>
    <row r="275" ht="54.75" customHeight="1" x14ac:dyDescent="0.2"/>
    <row r="276" ht="54.75" customHeight="1" x14ac:dyDescent="0.2"/>
    <row r="277" ht="54.75" customHeight="1" x14ac:dyDescent="0.2"/>
    <row r="278" ht="54.75" customHeight="1" x14ac:dyDescent="0.2"/>
    <row r="279" ht="54.75" customHeight="1" x14ac:dyDescent="0.2"/>
    <row r="280" ht="54.75" customHeight="1" x14ac:dyDescent="0.2"/>
    <row r="281" ht="54.75" customHeight="1" x14ac:dyDescent="0.2"/>
    <row r="282" ht="54.75" customHeight="1" x14ac:dyDescent="0.2"/>
    <row r="283" ht="54.75" customHeight="1" x14ac:dyDescent="0.2"/>
    <row r="284" ht="54.75" customHeight="1" x14ac:dyDescent="0.2"/>
    <row r="285" ht="54.75" customHeight="1" x14ac:dyDescent="0.2"/>
    <row r="286" ht="54.75" customHeight="1" x14ac:dyDescent="0.2"/>
    <row r="287" ht="54.75" customHeight="1" x14ac:dyDescent="0.2"/>
    <row r="288" ht="54.75" customHeight="1" x14ac:dyDescent="0.2"/>
    <row r="289" ht="54.75" customHeight="1" x14ac:dyDescent="0.2"/>
    <row r="290" ht="54.75" customHeight="1" x14ac:dyDescent="0.2"/>
    <row r="291" ht="54.75" customHeight="1" x14ac:dyDescent="0.2"/>
    <row r="292" ht="54.75" customHeight="1" x14ac:dyDescent="0.2"/>
    <row r="293" ht="54.75" customHeight="1" x14ac:dyDescent="0.2"/>
    <row r="294" ht="54.75" customHeight="1" x14ac:dyDescent="0.2"/>
    <row r="295" ht="54.75" customHeight="1" x14ac:dyDescent="0.2"/>
    <row r="296" ht="54.75" customHeight="1" x14ac:dyDescent="0.2"/>
    <row r="297" ht="54.75" customHeight="1" x14ac:dyDescent="0.2"/>
    <row r="298" ht="54.75" customHeight="1" x14ac:dyDescent="0.2"/>
    <row r="299" ht="54.75" customHeight="1" x14ac:dyDescent="0.2"/>
    <row r="300" ht="54.75" customHeight="1" x14ac:dyDescent="0.2"/>
    <row r="301" ht="54.75" customHeight="1" x14ac:dyDescent="0.2"/>
    <row r="302" ht="54.75" customHeight="1" x14ac:dyDescent="0.2"/>
    <row r="303" ht="54.75" customHeight="1" x14ac:dyDescent="0.2"/>
    <row r="304" ht="54.75" customHeight="1" x14ac:dyDescent="0.2"/>
    <row r="305" ht="54.75" customHeight="1" x14ac:dyDescent="0.2"/>
    <row r="306" ht="54.75" customHeight="1" x14ac:dyDescent="0.2"/>
    <row r="307" ht="54.75" customHeight="1" x14ac:dyDescent="0.2"/>
    <row r="308" ht="54.75" customHeight="1" x14ac:dyDescent="0.2"/>
    <row r="309" ht="54.75" customHeight="1" x14ac:dyDescent="0.2"/>
    <row r="310" ht="54.75" customHeight="1" x14ac:dyDescent="0.2"/>
    <row r="311" ht="54.75" customHeight="1" x14ac:dyDescent="0.2"/>
    <row r="312" ht="54.75" customHeight="1" x14ac:dyDescent="0.2"/>
    <row r="313" ht="54.75" customHeight="1" x14ac:dyDescent="0.2"/>
    <row r="314" ht="54.75" customHeight="1" x14ac:dyDescent="0.2"/>
    <row r="315" ht="54.75" customHeight="1" x14ac:dyDescent="0.2"/>
    <row r="316" ht="54.75" customHeight="1" x14ac:dyDescent="0.2"/>
    <row r="317" ht="54.75" customHeight="1" x14ac:dyDescent="0.2"/>
    <row r="318" ht="54.75" customHeight="1" x14ac:dyDescent="0.2"/>
    <row r="319" ht="54.75" customHeight="1" x14ac:dyDescent="0.2"/>
    <row r="320" ht="54.75" customHeight="1" x14ac:dyDescent="0.2"/>
    <row r="321" ht="54.75" customHeight="1" x14ac:dyDescent="0.2"/>
    <row r="322" ht="54.75" customHeight="1" x14ac:dyDescent="0.2"/>
    <row r="323" ht="54.75" customHeight="1" x14ac:dyDescent="0.2"/>
    <row r="324" ht="54.75" customHeight="1" x14ac:dyDescent="0.2"/>
    <row r="325" ht="54.75" customHeight="1" x14ac:dyDescent="0.2"/>
    <row r="326" ht="54.75" customHeight="1" x14ac:dyDescent="0.2"/>
    <row r="327" ht="54.75" customHeight="1" x14ac:dyDescent="0.2"/>
    <row r="328" ht="54.75" customHeight="1" x14ac:dyDescent="0.2"/>
    <row r="329" ht="54.75" customHeight="1" x14ac:dyDescent="0.2"/>
    <row r="330" ht="54.75" customHeight="1" x14ac:dyDescent="0.2"/>
    <row r="331" ht="54.75" customHeight="1" x14ac:dyDescent="0.2"/>
    <row r="332" ht="54.75" customHeight="1" x14ac:dyDescent="0.2"/>
    <row r="333" ht="54.75" customHeight="1" x14ac:dyDescent="0.2"/>
    <row r="334" ht="54.75" customHeight="1" x14ac:dyDescent="0.2"/>
    <row r="335" ht="54.75" customHeight="1" x14ac:dyDescent="0.2"/>
    <row r="336" ht="54.75" customHeight="1" x14ac:dyDescent="0.2"/>
    <row r="337" ht="54.75" customHeight="1" x14ac:dyDescent="0.2"/>
    <row r="338" ht="54.75" customHeight="1" x14ac:dyDescent="0.2"/>
    <row r="339" ht="54.75" customHeight="1" x14ac:dyDescent="0.2"/>
    <row r="340" ht="54.75" customHeight="1" x14ac:dyDescent="0.2"/>
    <row r="341" ht="54.75" customHeight="1" x14ac:dyDescent="0.2"/>
    <row r="342" ht="54.75" customHeight="1" x14ac:dyDescent="0.2"/>
    <row r="343" ht="54.75" customHeight="1" x14ac:dyDescent="0.2"/>
    <row r="344" ht="54.75" customHeight="1" x14ac:dyDescent="0.2"/>
    <row r="345" ht="54.75" customHeight="1" x14ac:dyDescent="0.2"/>
    <row r="346" ht="54.75" customHeight="1" x14ac:dyDescent="0.2"/>
    <row r="347" ht="54.75" customHeight="1" x14ac:dyDescent="0.2"/>
    <row r="348" ht="54.75" customHeight="1" x14ac:dyDescent="0.2"/>
    <row r="349" ht="54.75" customHeight="1" x14ac:dyDescent="0.2"/>
    <row r="350" ht="54.75" customHeight="1" x14ac:dyDescent="0.2"/>
    <row r="351" ht="54.75" customHeight="1" x14ac:dyDescent="0.2"/>
    <row r="352" ht="54.75" customHeight="1" x14ac:dyDescent="0.2"/>
    <row r="353" ht="54.75" customHeight="1" x14ac:dyDescent="0.2"/>
    <row r="354" ht="54.75" customHeight="1" x14ac:dyDescent="0.2"/>
    <row r="355" ht="54.75" customHeight="1" x14ac:dyDescent="0.2"/>
    <row r="356" ht="54.75" customHeight="1" x14ac:dyDescent="0.2"/>
    <row r="357" ht="54.75" customHeight="1" x14ac:dyDescent="0.2"/>
    <row r="358" ht="54.75" customHeight="1" x14ac:dyDescent="0.2"/>
    <row r="359" ht="54.75" customHeight="1" x14ac:dyDescent="0.2"/>
    <row r="360" ht="54.75" customHeight="1" x14ac:dyDescent="0.2"/>
    <row r="361" ht="54.75" customHeight="1" x14ac:dyDescent="0.2"/>
    <row r="362" ht="54.75" customHeight="1" x14ac:dyDescent="0.2"/>
    <row r="363" ht="54.75" customHeight="1" x14ac:dyDescent="0.2"/>
    <row r="364" ht="54.75" customHeight="1" x14ac:dyDescent="0.2"/>
    <row r="365" ht="54.75" customHeight="1" x14ac:dyDescent="0.2"/>
    <row r="366" ht="54.75" customHeight="1" x14ac:dyDescent="0.2"/>
    <row r="367" ht="54.75" customHeight="1" x14ac:dyDescent="0.2"/>
    <row r="368" ht="54.75" customHeight="1" x14ac:dyDescent="0.2"/>
    <row r="369" ht="54.75" customHeight="1" x14ac:dyDescent="0.2"/>
    <row r="370" ht="54.75" customHeight="1" x14ac:dyDescent="0.2"/>
    <row r="371" ht="54.75" customHeight="1" x14ac:dyDescent="0.2"/>
    <row r="372" ht="54.75" customHeight="1" x14ac:dyDescent="0.2"/>
    <row r="373" ht="54.75" customHeight="1" x14ac:dyDescent="0.2"/>
    <row r="374" ht="54.75" customHeight="1" x14ac:dyDescent="0.2"/>
    <row r="375" ht="54.75" customHeight="1" x14ac:dyDescent="0.2"/>
    <row r="376" ht="54.75" customHeight="1" x14ac:dyDescent="0.2"/>
    <row r="377" ht="54.75" customHeight="1" x14ac:dyDescent="0.2"/>
    <row r="378" ht="54.75" customHeight="1" x14ac:dyDescent="0.2"/>
    <row r="379" ht="54.75" customHeight="1" x14ac:dyDescent="0.2"/>
    <row r="380" ht="54.75" customHeight="1" x14ac:dyDescent="0.2"/>
    <row r="381" ht="54.75" customHeight="1" x14ac:dyDescent="0.2"/>
    <row r="382" ht="54.75" customHeight="1" x14ac:dyDescent="0.2"/>
    <row r="383" ht="54.75" customHeight="1" x14ac:dyDescent="0.2"/>
    <row r="384" ht="54.75" customHeight="1" x14ac:dyDescent="0.2"/>
    <row r="385" ht="54.75" customHeight="1" x14ac:dyDescent="0.2"/>
    <row r="386" ht="54.75" customHeight="1" x14ac:dyDescent="0.2"/>
    <row r="387" ht="54.75" customHeight="1" x14ac:dyDescent="0.2"/>
    <row r="388" ht="54.75" customHeight="1" x14ac:dyDescent="0.2"/>
    <row r="389" ht="54.75" customHeight="1" x14ac:dyDescent="0.2"/>
    <row r="390" ht="54.75" customHeight="1" x14ac:dyDescent="0.2"/>
    <row r="391" ht="54.75" customHeight="1" x14ac:dyDescent="0.2"/>
    <row r="392" ht="54.75" customHeight="1" x14ac:dyDescent="0.2"/>
    <row r="393" ht="54.75" customHeight="1" x14ac:dyDescent="0.2"/>
    <row r="394" ht="54.75" customHeight="1" x14ac:dyDescent="0.2"/>
    <row r="395" ht="54.75" customHeight="1" x14ac:dyDescent="0.2"/>
    <row r="396" ht="54.75" customHeight="1" x14ac:dyDescent="0.2"/>
    <row r="397" ht="54.75" customHeight="1" x14ac:dyDescent="0.2"/>
    <row r="398" ht="54.75" customHeight="1" x14ac:dyDescent="0.2"/>
    <row r="399" ht="54.75" customHeight="1" x14ac:dyDescent="0.2"/>
    <row r="400" ht="54.75" customHeight="1" x14ac:dyDescent="0.2"/>
    <row r="401" ht="54.75" customHeight="1" x14ac:dyDescent="0.2"/>
    <row r="402" ht="54.75" customHeight="1" x14ac:dyDescent="0.2"/>
    <row r="403" ht="54.75" customHeight="1" x14ac:dyDescent="0.2"/>
    <row r="404" ht="54.75" customHeight="1" x14ac:dyDescent="0.2"/>
    <row r="405" ht="54.75" customHeight="1" x14ac:dyDescent="0.2"/>
    <row r="406" ht="54.75" customHeight="1" x14ac:dyDescent="0.2"/>
    <row r="407" ht="54.75" customHeight="1" x14ac:dyDescent="0.2"/>
    <row r="408" ht="54.75" customHeight="1" x14ac:dyDescent="0.2"/>
    <row r="409" ht="54.75" customHeight="1" x14ac:dyDescent="0.2"/>
    <row r="410" ht="54.75" customHeight="1" x14ac:dyDescent="0.2"/>
    <row r="411" ht="54.75" customHeight="1" x14ac:dyDescent="0.2"/>
    <row r="412" ht="54.75" customHeight="1" x14ac:dyDescent="0.2"/>
    <row r="413" ht="54.75" customHeight="1" x14ac:dyDescent="0.2"/>
    <row r="414" ht="54.75" customHeight="1" x14ac:dyDescent="0.2"/>
    <row r="415" ht="54.75" customHeight="1" x14ac:dyDescent="0.2"/>
    <row r="416" ht="54.75" customHeight="1" x14ac:dyDescent="0.2"/>
    <row r="417" ht="54.75" customHeight="1" x14ac:dyDescent="0.2"/>
    <row r="418" ht="54.75" customHeight="1" x14ac:dyDescent="0.2"/>
    <row r="419" ht="54.75" customHeight="1" x14ac:dyDescent="0.2"/>
    <row r="420" ht="54.75" customHeight="1" x14ac:dyDescent="0.2"/>
    <row r="421" ht="54.75" customHeight="1" x14ac:dyDescent="0.2"/>
    <row r="422" ht="54.75" customHeight="1" x14ac:dyDescent="0.2"/>
    <row r="423" ht="54.75" customHeight="1" x14ac:dyDescent="0.2"/>
    <row r="424" ht="54.75" customHeight="1" x14ac:dyDescent="0.2"/>
    <row r="425" ht="54.75" customHeight="1" x14ac:dyDescent="0.2"/>
    <row r="426" ht="54.75" customHeight="1" x14ac:dyDescent="0.2"/>
    <row r="427" ht="54.75" customHeight="1" x14ac:dyDescent="0.2"/>
    <row r="428" ht="54.75" customHeight="1" x14ac:dyDescent="0.2"/>
    <row r="429" ht="54.75" customHeight="1" x14ac:dyDescent="0.2"/>
    <row r="430" ht="54.75" customHeight="1" x14ac:dyDescent="0.2"/>
    <row r="431" ht="54.75" customHeight="1" x14ac:dyDescent="0.2"/>
    <row r="432" ht="54.75" customHeight="1" x14ac:dyDescent="0.2"/>
    <row r="433" ht="54.75" customHeight="1" x14ac:dyDescent="0.2"/>
    <row r="434" ht="54.75" customHeight="1" x14ac:dyDescent="0.2"/>
    <row r="435" ht="54.75" customHeight="1" x14ac:dyDescent="0.2"/>
    <row r="436" ht="54.75" customHeight="1" x14ac:dyDescent="0.2"/>
    <row r="437" ht="54.75" customHeight="1" x14ac:dyDescent="0.2"/>
    <row r="438" ht="54.75" customHeight="1" x14ac:dyDescent="0.2"/>
    <row r="439" ht="54.75" customHeight="1" x14ac:dyDescent="0.2"/>
    <row r="440" ht="54.75" customHeight="1" x14ac:dyDescent="0.2"/>
    <row r="441" ht="54.75" customHeight="1" x14ac:dyDescent="0.2"/>
    <row r="442" ht="54.75" customHeight="1" x14ac:dyDescent="0.2"/>
    <row r="443" ht="54.75" customHeight="1" x14ac:dyDescent="0.2"/>
    <row r="444" ht="54.75" customHeight="1" x14ac:dyDescent="0.2"/>
    <row r="445" ht="54.75" customHeight="1" x14ac:dyDescent="0.2"/>
    <row r="446" ht="54.75" customHeight="1" x14ac:dyDescent="0.2"/>
    <row r="447" ht="54.75" customHeight="1" x14ac:dyDescent="0.2"/>
    <row r="448" ht="54.75" customHeight="1" x14ac:dyDescent="0.2"/>
    <row r="449" ht="54.75" customHeight="1" x14ac:dyDescent="0.2"/>
    <row r="450" ht="54.75" customHeight="1" x14ac:dyDescent="0.2"/>
    <row r="451" ht="54.75" customHeight="1" x14ac:dyDescent="0.2"/>
    <row r="452" ht="54.75" customHeight="1" x14ac:dyDescent="0.2"/>
    <row r="453" ht="54.75" customHeight="1" x14ac:dyDescent="0.2"/>
    <row r="454" ht="54.75" customHeight="1" x14ac:dyDescent="0.2"/>
    <row r="455" ht="54.75" customHeight="1" x14ac:dyDescent="0.2"/>
    <row r="456" ht="54.75" customHeight="1" x14ac:dyDescent="0.2"/>
    <row r="457" ht="54.75" customHeight="1" x14ac:dyDescent="0.2"/>
    <row r="458" ht="54.75" customHeight="1" x14ac:dyDescent="0.2"/>
    <row r="459" ht="54.75" customHeight="1" x14ac:dyDescent="0.2"/>
    <row r="460" ht="54.75" customHeight="1" x14ac:dyDescent="0.2"/>
    <row r="461" ht="54.75" customHeight="1" x14ac:dyDescent="0.2"/>
    <row r="462" ht="54.75" customHeight="1" x14ac:dyDescent="0.2"/>
    <row r="463" ht="54.75" customHeight="1" x14ac:dyDescent="0.2"/>
    <row r="464" ht="54.75" customHeight="1" x14ac:dyDescent="0.2"/>
    <row r="465" ht="54.75" customHeight="1" x14ac:dyDescent="0.2"/>
    <row r="466" ht="54.75" customHeight="1" x14ac:dyDescent="0.2"/>
    <row r="467" ht="54.75" customHeight="1" x14ac:dyDescent="0.2"/>
    <row r="468" ht="54.75" customHeight="1" x14ac:dyDescent="0.2"/>
    <row r="469" ht="54.75" customHeight="1" x14ac:dyDescent="0.2"/>
    <row r="470" ht="54.75" customHeight="1" x14ac:dyDescent="0.2"/>
    <row r="471" ht="54.75" customHeight="1" x14ac:dyDescent="0.2"/>
    <row r="472" ht="54.75" customHeight="1" x14ac:dyDescent="0.2"/>
    <row r="473" ht="54.75" customHeight="1" x14ac:dyDescent="0.2"/>
    <row r="474" ht="54.75" customHeight="1" x14ac:dyDescent="0.2"/>
    <row r="475" ht="54.75" customHeight="1" x14ac:dyDescent="0.2"/>
    <row r="476" ht="54.75" customHeight="1" x14ac:dyDescent="0.2"/>
    <row r="477" ht="54.75" customHeight="1" x14ac:dyDescent="0.2"/>
    <row r="478" ht="54.75" customHeight="1" x14ac:dyDescent="0.2"/>
    <row r="479" ht="54.75" customHeight="1" x14ac:dyDescent="0.2"/>
    <row r="480" ht="54.75" customHeight="1" x14ac:dyDescent="0.2"/>
    <row r="481" ht="54.75" customHeight="1" x14ac:dyDescent="0.2"/>
    <row r="482" ht="54.75" customHeight="1" x14ac:dyDescent="0.2"/>
    <row r="483" ht="54.75" customHeight="1" x14ac:dyDescent="0.2"/>
    <row r="484" ht="54.75" customHeight="1" x14ac:dyDescent="0.2"/>
    <row r="485" ht="54.75" customHeight="1" x14ac:dyDescent="0.2"/>
    <row r="486" ht="54.75" customHeight="1" x14ac:dyDescent="0.2"/>
    <row r="487" ht="54.75" customHeight="1" x14ac:dyDescent="0.2"/>
    <row r="488" ht="54.75" customHeight="1" x14ac:dyDescent="0.2"/>
    <row r="489" ht="54.75" customHeight="1" x14ac:dyDescent="0.2"/>
    <row r="490" ht="54.75" customHeight="1" x14ac:dyDescent="0.2"/>
    <row r="491" ht="54.75" customHeight="1" x14ac:dyDescent="0.2"/>
    <row r="492" ht="54.75" customHeight="1" x14ac:dyDescent="0.2"/>
    <row r="493" ht="54.75" customHeight="1" x14ac:dyDescent="0.2"/>
    <row r="494" ht="54.75" customHeight="1" x14ac:dyDescent="0.2"/>
    <row r="495" ht="54.75" customHeight="1" x14ac:dyDescent="0.2"/>
    <row r="496" ht="54.75" customHeight="1" x14ac:dyDescent="0.2"/>
    <row r="497" ht="54.75" customHeight="1" x14ac:dyDescent="0.2"/>
    <row r="498" ht="54.75" customHeight="1" x14ac:dyDescent="0.2"/>
    <row r="499" ht="54.75" customHeight="1" x14ac:dyDescent="0.2"/>
    <row r="500" ht="54.75" customHeight="1" x14ac:dyDescent="0.2"/>
    <row r="501" ht="54.75" customHeight="1" x14ac:dyDescent="0.2"/>
    <row r="502" ht="54.75" customHeight="1" x14ac:dyDescent="0.2"/>
    <row r="503" ht="54.75" customHeight="1" x14ac:dyDescent="0.2"/>
    <row r="504" ht="54.75" customHeight="1" x14ac:dyDescent="0.2"/>
    <row r="505" ht="54.75" customHeight="1" x14ac:dyDescent="0.2"/>
    <row r="506" ht="54.75" customHeight="1" x14ac:dyDescent="0.2"/>
    <row r="507" ht="54.75" customHeight="1" x14ac:dyDescent="0.2"/>
    <row r="508" ht="54.75" customHeight="1" x14ac:dyDescent="0.2"/>
    <row r="509" ht="54.75" customHeight="1" x14ac:dyDescent="0.2"/>
    <row r="510" ht="54.75" customHeight="1" x14ac:dyDescent="0.2"/>
    <row r="511" ht="54.75" customHeight="1" x14ac:dyDescent="0.2"/>
    <row r="512" ht="54.75" customHeight="1" x14ac:dyDescent="0.2"/>
    <row r="513" ht="54.75" customHeight="1" x14ac:dyDescent="0.2"/>
    <row r="514" ht="54.75" customHeight="1" x14ac:dyDescent="0.2"/>
    <row r="515" ht="54.75" customHeight="1" x14ac:dyDescent="0.2"/>
    <row r="516" ht="54.75" customHeight="1" x14ac:dyDescent="0.2"/>
    <row r="517" ht="54.75" customHeight="1" x14ac:dyDescent="0.2"/>
    <row r="518" ht="54.75" customHeight="1" x14ac:dyDescent="0.2"/>
    <row r="519" ht="54.75" customHeight="1" x14ac:dyDescent="0.2"/>
    <row r="520" ht="54.75" customHeight="1" x14ac:dyDescent="0.2"/>
    <row r="521" ht="54.75" customHeight="1" x14ac:dyDescent="0.2"/>
    <row r="522" ht="54.75" customHeight="1" x14ac:dyDescent="0.2"/>
    <row r="523" ht="54.75" customHeight="1" x14ac:dyDescent="0.2"/>
    <row r="524" ht="54.75" customHeight="1" x14ac:dyDescent="0.2"/>
    <row r="525" ht="54.75" customHeight="1" x14ac:dyDescent="0.2"/>
    <row r="526" ht="54.75" customHeight="1" x14ac:dyDescent="0.2"/>
    <row r="527" ht="54.75" customHeight="1" x14ac:dyDescent="0.2"/>
    <row r="528" ht="54.75" customHeight="1" x14ac:dyDescent="0.2"/>
    <row r="529" ht="54.75" customHeight="1" x14ac:dyDescent="0.2"/>
    <row r="530" ht="54.75" customHeight="1" x14ac:dyDescent="0.2"/>
    <row r="531" ht="54.75" customHeight="1" x14ac:dyDescent="0.2"/>
    <row r="532" ht="54.75" customHeight="1" x14ac:dyDescent="0.2"/>
    <row r="533" ht="54.75" customHeight="1" x14ac:dyDescent="0.2"/>
    <row r="534" ht="54.75" customHeight="1" x14ac:dyDescent="0.2"/>
    <row r="535" ht="54.75" customHeight="1" x14ac:dyDescent="0.2"/>
    <row r="536" ht="54.75" customHeight="1" x14ac:dyDescent="0.2"/>
    <row r="537" ht="54.75" customHeight="1" x14ac:dyDescent="0.2"/>
    <row r="538" ht="54.75" customHeight="1" x14ac:dyDescent="0.2"/>
    <row r="539" ht="54.75" customHeight="1" x14ac:dyDescent="0.2"/>
    <row r="540" ht="54.75" customHeight="1" x14ac:dyDescent="0.2"/>
    <row r="541" ht="54.75" customHeight="1" x14ac:dyDescent="0.2"/>
    <row r="542" ht="54.75" customHeight="1" x14ac:dyDescent="0.2"/>
    <row r="543" ht="54.75" customHeight="1" x14ac:dyDescent="0.2"/>
    <row r="544" ht="54.75" customHeight="1" x14ac:dyDescent="0.2"/>
    <row r="545" ht="54.75" customHeight="1" x14ac:dyDescent="0.2"/>
    <row r="546" ht="54.75" customHeight="1" x14ac:dyDescent="0.2"/>
    <row r="547" ht="54.75" customHeight="1" x14ac:dyDescent="0.2"/>
    <row r="548" ht="54.75" customHeight="1" x14ac:dyDescent="0.2"/>
    <row r="549" ht="54.75" customHeight="1" x14ac:dyDescent="0.2"/>
    <row r="550" ht="54.75" customHeight="1" x14ac:dyDescent="0.2"/>
    <row r="551" ht="54.75" customHeight="1" x14ac:dyDescent="0.2"/>
    <row r="552" ht="54.75" customHeight="1" x14ac:dyDescent="0.2"/>
    <row r="553" ht="54.75" customHeight="1" x14ac:dyDescent="0.2"/>
    <row r="554" ht="54.75" customHeight="1" x14ac:dyDescent="0.2"/>
    <row r="555" ht="54.75" customHeight="1" x14ac:dyDescent="0.2"/>
    <row r="556" ht="54.75" customHeight="1" x14ac:dyDescent="0.2"/>
    <row r="557" ht="54.75" customHeight="1" x14ac:dyDescent="0.2"/>
    <row r="558" ht="54.75" customHeight="1" x14ac:dyDescent="0.2"/>
    <row r="559" ht="54.75" customHeight="1" x14ac:dyDescent="0.2"/>
    <row r="560" ht="54.75" customHeight="1" x14ac:dyDescent="0.2"/>
    <row r="561" ht="54.75" customHeight="1" x14ac:dyDescent="0.2"/>
    <row r="562" ht="54.75" customHeight="1" x14ac:dyDescent="0.2"/>
    <row r="563" ht="54.75" customHeight="1" x14ac:dyDescent="0.2"/>
    <row r="564" ht="54.75" customHeight="1" x14ac:dyDescent="0.2"/>
    <row r="565" ht="54.75" customHeight="1" x14ac:dyDescent="0.2"/>
    <row r="566" ht="54.75" customHeight="1" x14ac:dyDescent="0.2"/>
    <row r="567" ht="54.75" customHeight="1" x14ac:dyDescent="0.2"/>
    <row r="568" ht="54.75" customHeight="1" x14ac:dyDescent="0.2"/>
    <row r="569" ht="54.75" customHeight="1" x14ac:dyDescent="0.2"/>
    <row r="570" ht="54.75" customHeight="1" x14ac:dyDescent="0.2"/>
    <row r="571" ht="54.75" customHeight="1" x14ac:dyDescent="0.2"/>
    <row r="572" ht="54.75" customHeight="1" x14ac:dyDescent="0.2"/>
    <row r="573" ht="54.75" customHeight="1" x14ac:dyDescent="0.2"/>
    <row r="574" ht="54.75" customHeight="1" x14ac:dyDescent="0.2"/>
    <row r="575" ht="54.75" customHeight="1" x14ac:dyDescent="0.2"/>
    <row r="576" ht="54.75" customHeight="1" x14ac:dyDescent="0.2"/>
    <row r="577" ht="54.75" customHeight="1" x14ac:dyDescent="0.2"/>
    <row r="578" ht="54.75" customHeight="1" x14ac:dyDescent="0.2"/>
    <row r="579" ht="54.75" customHeight="1" x14ac:dyDescent="0.2"/>
    <row r="580" ht="54.75" customHeight="1" x14ac:dyDescent="0.2"/>
    <row r="581" ht="54.75" customHeight="1" x14ac:dyDescent="0.2"/>
    <row r="582" ht="54.75" customHeight="1" x14ac:dyDescent="0.2"/>
    <row r="583" ht="54.75" customHeight="1" x14ac:dyDescent="0.2"/>
    <row r="584" ht="54.75" customHeight="1" x14ac:dyDescent="0.2"/>
    <row r="585" ht="54.75" customHeight="1" x14ac:dyDescent="0.2"/>
    <row r="586" ht="54.75" customHeight="1" x14ac:dyDescent="0.2"/>
    <row r="587" ht="54.75" customHeight="1" x14ac:dyDescent="0.2"/>
    <row r="588" ht="54.75" customHeight="1" x14ac:dyDescent="0.2"/>
    <row r="589" ht="54.75" customHeight="1" x14ac:dyDescent="0.2"/>
    <row r="590" ht="54.75" customHeight="1" x14ac:dyDescent="0.2"/>
    <row r="591" ht="54.75" customHeight="1" x14ac:dyDescent="0.2"/>
    <row r="592" ht="54.75" customHeight="1" x14ac:dyDescent="0.2"/>
    <row r="593" ht="54.75" customHeight="1" x14ac:dyDescent="0.2"/>
    <row r="594" ht="54.75" customHeight="1" x14ac:dyDescent="0.2"/>
    <row r="595" ht="54.75" customHeight="1" x14ac:dyDescent="0.2"/>
    <row r="596" ht="54.75" customHeight="1" x14ac:dyDescent="0.2"/>
    <row r="597" ht="54.75" customHeight="1" x14ac:dyDescent="0.2"/>
    <row r="598" ht="54.75" customHeight="1" x14ac:dyDescent="0.2"/>
    <row r="599" ht="54.75" customHeight="1" x14ac:dyDescent="0.2"/>
    <row r="600" ht="54.75" customHeight="1" x14ac:dyDescent="0.2"/>
    <row r="601" ht="54.75" customHeight="1" x14ac:dyDescent="0.2"/>
    <row r="602" ht="54.75" customHeight="1" x14ac:dyDescent="0.2"/>
    <row r="603" ht="54.75" customHeight="1" x14ac:dyDescent="0.2"/>
    <row r="604" ht="54.75" customHeight="1" x14ac:dyDescent="0.2"/>
    <row r="605" ht="54.75" customHeight="1" x14ac:dyDescent="0.2"/>
    <row r="606" ht="54.75" customHeight="1" x14ac:dyDescent="0.2"/>
    <row r="607" ht="54.75" customHeight="1" x14ac:dyDescent="0.2"/>
    <row r="608" ht="54.75" customHeight="1" x14ac:dyDescent="0.2"/>
    <row r="609" ht="54.75" customHeight="1" x14ac:dyDescent="0.2"/>
    <row r="610" ht="54.75" customHeight="1" x14ac:dyDescent="0.2"/>
    <row r="611" ht="54.75" customHeight="1" x14ac:dyDescent="0.2"/>
    <row r="612" ht="54.75" customHeight="1" x14ac:dyDescent="0.2"/>
    <row r="613" ht="54.75" customHeight="1" x14ac:dyDescent="0.2"/>
    <row r="614" ht="54.75" customHeight="1" x14ac:dyDescent="0.2"/>
    <row r="615" ht="54.75" customHeight="1" x14ac:dyDescent="0.2"/>
    <row r="616" ht="54.75" customHeight="1" x14ac:dyDescent="0.2"/>
    <row r="617" ht="54.75" customHeight="1" x14ac:dyDescent="0.2"/>
    <row r="618" ht="54.75" customHeight="1" x14ac:dyDescent="0.2"/>
    <row r="619" ht="54.75" customHeight="1" x14ac:dyDescent="0.2"/>
    <row r="620" ht="54.75" customHeight="1" x14ac:dyDescent="0.2"/>
    <row r="621" ht="54.75" customHeight="1" x14ac:dyDescent="0.2"/>
    <row r="622" ht="54.75" customHeight="1" x14ac:dyDescent="0.2"/>
    <row r="623" ht="54.75" customHeight="1" x14ac:dyDescent="0.2"/>
    <row r="624" ht="54.75" customHeight="1" x14ac:dyDescent="0.2"/>
    <row r="625" ht="54.75" customHeight="1" x14ac:dyDescent="0.2"/>
    <row r="626" ht="54.75" customHeight="1" x14ac:dyDescent="0.2"/>
    <row r="627" ht="54.75" customHeight="1" x14ac:dyDescent="0.2"/>
    <row r="628" ht="54.75" customHeight="1" x14ac:dyDescent="0.2"/>
    <row r="629" ht="54.75" customHeight="1" x14ac:dyDescent="0.2"/>
    <row r="630" ht="54.75" customHeight="1" x14ac:dyDescent="0.2"/>
    <row r="631" ht="54.75" customHeight="1" x14ac:dyDescent="0.2"/>
    <row r="632" ht="54.75" customHeight="1" x14ac:dyDescent="0.2"/>
    <row r="633" ht="54.75" customHeight="1" x14ac:dyDescent="0.2"/>
    <row r="634" ht="54.75" customHeight="1" x14ac:dyDescent="0.2"/>
    <row r="635" ht="54.75" customHeight="1" x14ac:dyDescent="0.2"/>
    <row r="636" ht="54.75" customHeight="1" x14ac:dyDescent="0.2"/>
    <row r="637" ht="54.75" customHeight="1" x14ac:dyDescent="0.2"/>
    <row r="638" ht="54.75" customHeight="1" x14ac:dyDescent="0.2"/>
    <row r="639" ht="54.75" customHeight="1" x14ac:dyDescent="0.2"/>
    <row r="640" ht="54.75" customHeight="1" x14ac:dyDescent="0.2"/>
    <row r="641" ht="54.75" customHeight="1" x14ac:dyDescent="0.2"/>
    <row r="642" ht="54.75" customHeight="1" x14ac:dyDescent="0.2"/>
    <row r="643" ht="54.75" customHeight="1" x14ac:dyDescent="0.2"/>
    <row r="644" ht="54.75" customHeight="1" x14ac:dyDescent="0.2"/>
    <row r="645" ht="54.75" customHeight="1" x14ac:dyDescent="0.2"/>
    <row r="646" ht="54.75" customHeight="1" x14ac:dyDescent="0.2"/>
    <row r="647" ht="54.75" customHeight="1" x14ac:dyDescent="0.2"/>
    <row r="648" ht="54.75" customHeight="1" x14ac:dyDescent="0.2"/>
    <row r="649" ht="54.75" customHeight="1" x14ac:dyDescent="0.2"/>
    <row r="650" ht="54.75" customHeight="1" x14ac:dyDescent="0.2"/>
    <row r="651" ht="54.75" customHeight="1" x14ac:dyDescent="0.2"/>
    <row r="652" ht="54.75" customHeight="1" x14ac:dyDescent="0.2"/>
    <row r="653" ht="54.75" customHeight="1" x14ac:dyDescent="0.2"/>
    <row r="654" ht="54.75" customHeight="1" x14ac:dyDescent="0.2"/>
    <row r="655" ht="54.75" customHeight="1" x14ac:dyDescent="0.2"/>
    <row r="656" ht="54.75" customHeight="1" x14ac:dyDescent="0.2"/>
    <row r="657" ht="54.75" customHeight="1" x14ac:dyDescent="0.2"/>
    <row r="658" ht="54.75" customHeight="1" x14ac:dyDescent="0.2"/>
    <row r="659" ht="54.75" customHeight="1" x14ac:dyDescent="0.2"/>
    <row r="660" ht="54.75" customHeight="1" x14ac:dyDescent="0.2"/>
    <row r="661" ht="54.75" customHeight="1" x14ac:dyDescent="0.2"/>
    <row r="662" ht="54.75" customHeight="1" x14ac:dyDescent="0.2"/>
    <row r="663" ht="54.75" customHeight="1" x14ac:dyDescent="0.2"/>
    <row r="664" ht="54.75" customHeight="1" x14ac:dyDescent="0.2"/>
    <row r="665" ht="54.75" customHeight="1" x14ac:dyDescent="0.2"/>
    <row r="666" ht="54.75" customHeight="1" x14ac:dyDescent="0.2"/>
    <row r="667" ht="54.75" customHeight="1" x14ac:dyDescent="0.2"/>
    <row r="668" ht="54.75" customHeight="1" x14ac:dyDescent="0.2"/>
    <row r="669" ht="54.75" customHeight="1" x14ac:dyDescent="0.2"/>
    <row r="670" ht="54.75" customHeight="1" x14ac:dyDescent="0.2"/>
    <row r="671" ht="54.75" customHeight="1" x14ac:dyDescent="0.2"/>
    <row r="672" ht="54.75" customHeight="1" x14ac:dyDescent="0.2"/>
    <row r="673" ht="54.75" customHeight="1" x14ac:dyDescent="0.2"/>
    <row r="674" ht="54.75" customHeight="1" x14ac:dyDescent="0.2"/>
    <row r="675" ht="54.75" customHeight="1" x14ac:dyDescent="0.2"/>
    <row r="676" ht="54.75" customHeight="1" x14ac:dyDescent="0.2"/>
    <row r="677" ht="54.75" customHeight="1" x14ac:dyDescent="0.2"/>
    <row r="678" ht="54.75" customHeight="1" x14ac:dyDescent="0.2"/>
    <row r="679" ht="54.75" customHeight="1" x14ac:dyDescent="0.2"/>
    <row r="680" ht="54.75" customHeight="1" x14ac:dyDescent="0.2"/>
    <row r="681" ht="54.75" customHeight="1" x14ac:dyDescent="0.2"/>
    <row r="682" ht="54.75" customHeight="1" x14ac:dyDescent="0.2"/>
    <row r="683" ht="54.75" customHeight="1" x14ac:dyDescent="0.2"/>
    <row r="684" ht="54.75" customHeight="1" x14ac:dyDescent="0.2"/>
    <row r="685" ht="54.75" customHeight="1" x14ac:dyDescent="0.2"/>
    <row r="686" ht="54.75" customHeight="1" x14ac:dyDescent="0.2"/>
    <row r="687" ht="54.75" customHeight="1" x14ac:dyDescent="0.2"/>
    <row r="688" ht="54.75" customHeight="1" x14ac:dyDescent="0.2"/>
    <row r="689" ht="54.75" customHeight="1" x14ac:dyDescent="0.2"/>
    <row r="690" ht="54.75" customHeight="1" x14ac:dyDescent="0.2"/>
    <row r="691" ht="54.75" customHeight="1" x14ac:dyDescent="0.2"/>
    <row r="692" ht="54.75" customHeight="1" x14ac:dyDescent="0.2"/>
    <row r="693" ht="54.75" customHeight="1" x14ac:dyDescent="0.2"/>
    <row r="694" ht="54.75" customHeight="1" x14ac:dyDescent="0.2"/>
    <row r="695" ht="54.75" customHeight="1" x14ac:dyDescent="0.2"/>
    <row r="696" ht="54.75" customHeight="1" x14ac:dyDescent="0.2"/>
    <row r="697" ht="54.75" customHeight="1" x14ac:dyDescent="0.2"/>
    <row r="698" ht="54.75" customHeight="1" x14ac:dyDescent="0.2"/>
    <row r="699" ht="54.75" customHeight="1" x14ac:dyDescent="0.2"/>
    <row r="700" ht="54.75" customHeight="1" x14ac:dyDescent="0.2"/>
    <row r="701" ht="54.75" customHeight="1" x14ac:dyDescent="0.2"/>
    <row r="702" ht="54.75" customHeight="1" x14ac:dyDescent="0.2"/>
    <row r="703" ht="54.75" customHeight="1" x14ac:dyDescent="0.2"/>
    <row r="704" ht="54.75" customHeight="1" x14ac:dyDescent="0.2"/>
    <row r="705" ht="54.75" customHeight="1" x14ac:dyDescent="0.2"/>
    <row r="706" ht="54.75" customHeight="1" x14ac:dyDescent="0.2"/>
    <row r="707" ht="54.75" customHeight="1" x14ac:dyDescent="0.2"/>
    <row r="708" ht="54.75" customHeight="1" x14ac:dyDescent="0.2"/>
    <row r="709" ht="54.75" customHeight="1" x14ac:dyDescent="0.2"/>
    <row r="710" ht="54.75" customHeight="1" x14ac:dyDescent="0.2"/>
    <row r="711" ht="54.75" customHeight="1" x14ac:dyDescent="0.2"/>
    <row r="712" ht="54.75" customHeight="1" x14ac:dyDescent="0.2"/>
    <row r="713" ht="54.75" customHeight="1" x14ac:dyDescent="0.2"/>
    <row r="714" ht="54.75" customHeight="1" x14ac:dyDescent="0.2"/>
    <row r="715" ht="54.75" customHeight="1" x14ac:dyDescent="0.2"/>
    <row r="716" ht="54.75" customHeight="1" x14ac:dyDescent="0.2"/>
    <row r="717" ht="54.75" customHeight="1" x14ac:dyDescent="0.2"/>
    <row r="718" ht="54.75" customHeight="1" x14ac:dyDescent="0.2"/>
    <row r="719" ht="54.75" customHeight="1" x14ac:dyDescent="0.2"/>
    <row r="720" ht="54.75" customHeight="1" x14ac:dyDescent="0.2"/>
    <row r="721" ht="54.75" customHeight="1" x14ac:dyDescent="0.2"/>
    <row r="722" ht="54.75" customHeight="1" x14ac:dyDescent="0.2"/>
    <row r="723" ht="54.75" customHeight="1" x14ac:dyDescent="0.2"/>
    <row r="724" ht="54.75" customHeight="1" x14ac:dyDescent="0.2"/>
    <row r="725" ht="54.75" customHeight="1" x14ac:dyDescent="0.2"/>
    <row r="726" ht="54.75" customHeight="1" x14ac:dyDescent="0.2"/>
    <row r="727" ht="54.75" customHeight="1" x14ac:dyDescent="0.2"/>
    <row r="728" ht="54.75" customHeight="1" x14ac:dyDescent="0.2"/>
    <row r="729" ht="54.75" customHeight="1" x14ac:dyDescent="0.2"/>
    <row r="730" ht="54.75" customHeight="1" x14ac:dyDescent="0.2"/>
    <row r="731" ht="54.75" customHeight="1" x14ac:dyDescent="0.2"/>
    <row r="732" ht="54.75" customHeight="1" x14ac:dyDescent="0.2"/>
    <row r="733" ht="54.75" customHeight="1" x14ac:dyDescent="0.2"/>
    <row r="734" ht="54.75" customHeight="1" x14ac:dyDescent="0.2"/>
    <row r="735" ht="54.75" customHeight="1" x14ac:dyDescent="0.2"/>
    <row r="736" ht="54.75" customHeight="1" x14ac:dyDescent="0.2"/>
    <row r="737" ht="54.75" customHeight="1" x14ac:dyDescent="0.2"/>
    <row r="738" ht="54.75" customHeight="1" x14ac:dyDescent="0.2"/>
    <row r="739" ht="54.75" customHeight="1" x14ac:dyDescent="0.2"/>
    <row r="740" ht="54.75" customHeight="1" x14ac:dyDescent="0.2"/>
    <row r="741" ht="54.75" customHeight="1" x14ac:dyDescent="0.2"/>
    <row r="742" ht="54.75" customHeight="1" x14ac:dyDescent="0.2"/>
    <row r="743" ht="54.75" customHeight="1" x14ac:dyDescent="0.2"/>
    <row r="744" ht="54.75" customHeight="1" x14ac:dyDescent="0.2"/>
    <row r="745" ht="54.75" customHeight="1" x14ac:dyDescent="0.2"/>
    <row r="746" ht="54.75" customHeight="1" x14ac:dyDescent="0.2"/>
    <row r="747" ht="54.75" customHeight="1" x14ac:dyDescent="0.2"/>
    <row r="748" ht="54.75" customHeight="1" x14ac:dyDescent="0.2"/>
    <row r="749" ht="54.75" customHeight="1" x14ac:dyDescent="0.2"/>
    <row r="750" ht="54.75" customHeight="1" x14ac:dyDescent="0.2"/>
    <row r="751" ht="54.75" customHeight="1" x14ac:dyDescent="0.2"/>
    <row r="752" ht="54.75" customHeight="1" x14ac:dyDescent="0.2"/>
    <row r="753" ht="54.75" customHeight="1" x14ac:dyDescent="0.2"/>
    <row r="754" ht="54.75" customHeight="1" x14ac:dyDescent="0.2"/>
    <row r="755" ht="54.75" customHeight="1" x14ac:dyDescent="0.2"/>
    <row r="756" ht="54.75" customHeight="1" x14ac:dyDescent="0.2"/>
    <row r="757" ht="54.75" customHeight="1" x14ac:dyDescent="0.2"/>
    <row r="758" ht="54.75" customHeight="1" x14ac:dyDescent="0.2"/>
    <row r="759" ht="54.75" customHeight="1" x14ac:dyDescent="0.2"/>
    <row r="760" ht="54.75" customHeight="1" x14ac:dyDescent="0.2"/>
    <row r="761" ht="54.75" customHeight="1" x14ac:dyDescent="0.2"/>
    <row r="762" ht="54.75" customHeight="1" x14ac:dyDescent="0.2"/>
    <row r="763" ht="54.75" customHeight="1" x14ac:dyDescent="0.2"/>
    <row r="764" ht="54.75" customHeight="1" x14ac:dyDescent="0.2"/>
    <row r="765" ht="54.75" customHeight="1" x14ac:dyDescent="0.2"/>
    <row r="766" ht="54.75" customHeight="1" x14ac:dyDescent="0.2"/>
    <row r="767" ht="54.75" customHeight="1" x14ac:dyDescent="0.2"/>
    <row r="768" ht="54.75" customHeight="1" x14ac:dyDescent="0.2"/>
    <row r="769" ht="54.75" customHeight="1" x14ac:dyDescent="0.2"/>
    <row r="770" ht="54.75" customHeight="1" x14ac:dyDescent="0.2"/>
    <row r="771" ht="54.75" customHeight="1" x14ac:dyDescent="0.2"/>
    <row r="772" ht="54.75" customHeight="1" x14ac:dyDescent="0.2"/>
    <row r="773" ht="54.75" customHeight="1" x14ac:dyDescent="0.2"/>
    <row r="774" ht="54.75" customHeight="1" x14ac:dyDescent="0.2"/>
    <row r="775" ht="54.75" customHeight="1" x14ac:dyDescent="0.2"/>
    <row r="776" ht="54.75" customHeight="1" x14ac:dyDescent="0.2"/>
    <row r="777" ht="54.75" customHeight="1" x14ac:dyDescent="0.2"/>
    <row r="778" ht="54.75" customHeight="1" x14ac:dyDescent="0.2"/>
    <row r="779" ht="54.75" customHeight="1" x14ac:dyDescent="0.2"/>
    <row r="780" ht="54.75" customHeight="1" x14ac:dyDescent="0.2"/>
    <row r="781" ht="54.75" customHeight="1" x14ac:dyDescent="0.2"/>
    <row r="782" ht="54.75" customHeight="1" x14ac:dyDescent="0.2"/>
    <row r="783" ht="54.75" customHeight="1" x14ac:dyDescent="0.2"/>
    <row r="784" ht="54.75" customHeight="1" x14ac:dyDescent="0.2"/>
    <row r="785" ht="54.75" customHeight="1" x14ac:dyDescent="0.2"/>
    <row r="786" ht="54.75" customHeight="1" x14ac:dyDescent="0.2"/>
    <row r="787" ht="54.75" customHeight="1" x14ac:dyDescent="0.2"/>
    <row r="788" ht="54.75" customHeight="1" x14ac:dyDescent="0.2"/>
    <row r="789" ht="54.75" customHeight="1" x14ac:dyDescent="0.2"/>
    <row r="790" ht="54.75" customHeight="1" x14ac:dyDescent="0.2"/>
    <row r="791" ht="54.75" customHeight="1" x14ac:dyDescent="0.2"/>
    <row r="792" ht="54.75" customHeight="1" x14ac:dyDescent="0.2"/>
    <row r="793" ht="54.75" customHeight="1" x14ac:dyDescent="0.2"/>
    <row r="794" ht="54.75" customHeight="1" x14ac:dyDescent="0.2"/>
    <row r="795" ht="54.75" customHeight="1" x14ac:dyDescent="0.2"/>
    <row r="796" ht="54.75" customHeight="1" x14ac:dyDescent="0.2"/>
    <row r="797" ht="54.75" customHeight="1" x14ac:dyDescent="0.2"/>
    <row r="798" ht="54.75" customHeight="1" x14ac:dyDescent="0.2"/>
    <row r="799" ht="54.75" customHeight="1" x14ac:dyDescent="0.2"/>
    <row r="800" ht="54.75" customHeight="1" x14ac:dyDescent="0.2"/>
    <row r="801" ht="54.75" customHeight="1" x14ac:dyDescent="0.2"/>
    <row r="802" ht="54.75" customHeight="1" x14ac:dyDescent="0.2"/>
    <row r="803" ht="54.75" customHeight="1" x14ac:dyDescent="0.2"/>
    <row r="804" ht="54.75" customHeight="1" x14ac:dyDescent="0.2"/>
    <row r="805" ht="54.75" customHeight="1" x14ac:dyDescent="0.2"/>
    <row r="806" ht="54.75" customHeight="1" x14ac:dyDescent="0.2"/>
    <row r="807" ht="54.75" customHeight="1" x14ac:dyDescent="0.2"/>
    <row r="808" ht="54.75" customHeight="1" x14ac:dyDescent="0.2"/>
    <row r="809" ht="54.75" customHeight="1" x14ac:dyDescent="0.2"/>
    <row r="810" ht="54.75" customHeight="1" x14ac:dyDescent="0.2"/>
    <row r="811" ht="54.75" customHeight="1" x14ac:dyDescent="0.2"/>
    <row r="812" ht="54.75" customHeight="1" x14ac:dyDescent="0.2"/>
    <row r="813" ht="54.75" customHeight="1" x14ac:dyDescent="0.2"/>
    <row r="814" ht="54.75" customHeight="1" x14ac:dyDescent="0.2"/>
    <row r="815" ht="54.75" customHeight="1" x14ac:dyDescent="0.2"/>
    <row r="816" ht="54.75" customHeight="1" x14ac:dyDescent="0.2"/>
    <row r="817" ht="54.75" customHeight="1" x14ac:dyDescent="0.2"/>
    <row r="818" ht="54.75" customHeight="1" x14ac:dyDescent="0.2"/>
    <row r="819" ht="54.75" customHeight="1" x14ac:dyDescent="0.2"/>
    <row r="820" ht="54.75" customHeight="1" x14ac:dyDescent="0.2"/>
    <row r="821" ht="54.75" customHeight="1" x14ac:dyDescent="0.2"/>
    <row r="822" ht="54.75" customHeight="1" x14ac:dyDescent="0.2"/>
    <row r="823" ht="54.75" customHeight="1" x14ac:dyDescent="0.2"/>
    <row r="824" ht="54.75" customHeight="1" x14ac:dyDescent="0.2"/>
    <row r="825" ht="54.75" customHeight="1" x14ac:dyDescent="0.2"/>
    <row r="826" ht="54.75" customHeight="1" x14ac:dyDescent="0.2"/>
    <row r="827" ht="54.75" customHeight="1" x14ac:dyDescent="0.2"/>
    <row r="828" ht="54.75" customHeight="1" x14ac:dyDescent="0.2"/>
    <row r="829" ht="54.75" customHeight="1" x14ac:dyDescent="0.2"/>
    <row r="830" ht="54.75" customHeight="1" x14ac:dyDescent="0.2"/>
    <row r="831" ht="54.75" customHeight="1" x14ac:dyDescent="0.2"/>
    <row r="832" ht="54.75" customHeight="1" x14ac:dyDescent="0.2"/>
    <row r="833" ht="54.75" customHeight="1" x14ac:dyDescent="0.2"/>
    <row r="834" ht="54.75" customHeight="1" x14ac:dyDescent="0.2"/>
    <row r="835" ht="54.75" customHeight="1" x14ac:dyDescent="0.2"/>
    <row r="836" ht="54.75" customHeight="1" x14ac:dyDescent="0.2"/>
    <row r="837" ht="54.75" customHeight="1" x14ac:dyDescent="0.2"/>
    <row r="838" ht="54.75" customHeight="1" x14ac:dyDescent="0.2"/>
    <row r="839" ht="54.75" customHeight="1" x14ac:dyDescent="0.2"/>
    <row r="840" ht="54.75" customHeight="1" x14ac:dyDescent="0.2"/>
    <row r="841" ht="54.75" customHeight="1" x14ac:dyDescent="0.2"/>
    <row r="842" ht="54.75" customHeight="1" x14ac:dyDescent="0.2"/>
    <row r="843" ht="54.75" customHeight="1" x14ac:dyDescent="0.2"/>
    <row r="844" ht="54.75" customHeight="1" x14ac:dyDescent="0.2"/>
    <row r="845" ht="54.75" customHeight="1" x14ac:dyDescent="0.2"/>
    <row r="846" ht="54.75" customHeight="1" x14ac:dyDescent="0.2"/>
    <row r="847" ht="54.75" customHeight="1" x14ac:dyDescent="0.2"/>
    <row r="848" ht="54.75" customHeight="1" x14ac:dyDescent="0.2"/>
    <row r="849" ht="54.75" customHeight="1" x14ac:dyDescent="0.2"/>
    <row r="850" ht="54.75" customHeight="1" x14ac:dyDescent="0.2"/>
    <row r="851" ht="54.75" customHeight="1" x14ac:dyDescent="0.2"/>
    <row r="852" ht="54.75" customHeight="1" x14ac:dyDescent="0.2"/>
    <row r="853" ht="54.75" customHeight="1" x14ac:dyDescent="0.2"/>
    <row r="854" ht="54.75" customHeight="1" x14ac:dyDescent="0.2"/>
    <row r="855" ht="54.75" customHeight="1" x14ac:dyDescent="0.2"/>
    <row r="856" ht="54.75" customHeight="1" x14ac:dyDescent="0.2"/>
    <row r="857" ht="54.75" customHeight="1" x14ac:dyDescent="0.2"/>
    <row r="858" ht="54.75" customHeight="1" x14ac:dyDescent="0.2"/>
    <row r="859" ht="54.75" customHeight="1" x14ac:dyDescent="0.2"/>
    <row r="860" ht="54.75" customHeight="1" x14ac:dyDescent="0.2"/>
    <row r="861" ht="54.75" customHeight="1" x14ac:dyDescent="0.2"/>
    <row r="862" ht="54.75" customHeight="1" x14ac:dyDescent="0.2"/>
    <row r="863" ht="54.75" customHeight="1" x14ac:dyDescent="0.2"/>
    <row r="864" ht="54.75" customHeight="1" x14ac:dyDescent="0.2"/>
    <row r="865" ht="54.75" customHeight="1" x14ac:dyDescent="0.2"/>
    <row r="866" ht="54.75" customHeight="1" x14ac:dyDescent="0.2"/>
    <row r="867" ht="54.75" customHeight="1" x14ac:dyDescent="0.2"/>
    <row r="868" ht="54.75" customHeight="1" x14ac:dyDescent="0.2"/>
    <row r="869" ht="54.75" customHeight="1" x14ac:dyDescent="0.2"/>
    <row r="870" ht="54.75" customHeight="1" x14ac:dyDescent="0.2"/>
    <row r="871" ht="54.75" customHeight="1" x14ac:dyDescent="0.2"/>
    <row r="872" ht="54.75" customHeight="1" x14ac:dyDescent="0.2"/>
    <row r="873" ht="54.75" customHeight="1" x14ac:dyDescent="0.2"/>
    <row r="874" ht="54.75" customHeight="1" x14ac:dyDescent="0.2"/>
    <row r="875" ht="54.75" customHeight="1" x14ac:dyDescent="0.2"/>
    <row r="876" ht="54.75" customHeight="1" x14ac:dyDescent="0.2"/>
    <row r="877" ht="54.75" customHeight="1" x14ac:dyDescent="0.2"/>
    <row r="878" ht="54.75" customHeight="1" x14ac:dyDescent="0.2"/>
    <row r="879" ht="54.75" customHeight="1" x14ac:dyDescent="0.2"/>
    <row r="880" ht="54.75" customHeight="1" x14ac:dyDescent="0.2"/>
    <row r="881" ht="54.75" customHeight="1" x14ac:dyDescent="0.2"/>
    <row r="882" ht="54.75" customHeight="1" x14ac:dyDescent="0.2"/>
    <row r="883" ht="54.75" customHeight="1" x14ac:dyDescent="0.2"/>
    <row r="884" ht="54.75" customHeight="1" x14ac:dyDescent="0.2"/>
    <row r="885" ht="54.75" customHeight="1" x14ac:dyDescent="0.2"/>
    <row r="886" ht="54.75" customHeight="1" x14ac:dyDescent="0.2"/>
    <row r="887" ht="54.75" customHeight="1" x14ac:dyDescent="0.2"/>
    <row r="888" ht="54.75" customHeight="1" x14ac:dyDescent="0.2"/>
    <row r="889" ht="54.75" customHeight="1" x14ac:dyDescent="0.2"/>
    <row r="890" ht="54.75" customHeight="1" x14ac:dyDescent="0.2"/>
    <row r="891" ht="54.75" customHeight="1" x14ac:dyDescent="0.2"/>
    <row r="892" ht="54.75" customHeight="1" x14ac:dyDescent="0.2"/>
    <row r="893" ht="54.75" customHeight="1" x14ac:dyDescent="0.2"/>
    <row r="894" ht="54.75" customHeight="1" x14ac:dyDescent="0.2"/>
    <row r="895" ht="54.75" customHeight="1" x14ac:dyDescent="0.2"/>
    <row r="896" ht="54.75" customHeight="1" x14ac:dyDescent="0.2"/>
    <row r="897" ht="54.75" customHeight="1" x14ac:dyDescent="0.2"/>
    <row r="898" ht="54.75" customHeight="1" x14ac:dyDescent="0.2"/>
    <row r="899" ht="54.75" customHeight="1" x14ac:dyDescent="0.2"/>
    <row r="900" ht="54.75" customHeight="1" x14ac:dyDescent="0.2"/>
    <row r="901" ht="54.75" customHeight="1" x14ac:dyDescent="0.2"/>
    <row r="902" ht="54.75" customHeight="1" x14ac:dyDescent="0.2"/>
    <row r="903" ht="54.75" customHeight="1" x14ac:dyDescent="0.2"/>
    <row r="904" ht="54.75" customHeight="1" x14ac:dyDescent="0.2"/>
    <row r="905" ht="54.75" customHeight="1" x14ac:dyDescent="0.2"/>
    <row r="906" ht="54.75" customHeight="1" x14ac:dyDescent="0.2"/>
    <row r="907" ht="54.75" customHeight="1" x14ac:dyDescent="0.2"/>
    <row r="908" ht="54.75" customHeight="1" x14ac:dyDescent="0.2"/>
    <row r="909" ht="54.75" customHeight="1" x14ac:dyDescent="0.2"/>
    <row r="910" ht="54.75" customHeight="1" x14ac:dyDescent="0.2"/>
    <row r="911" ht="54.75" customHeight="1" x14ac:dyDescent="0.2"/>
    <row r="912" ht="54.75" customHeight="1" x14ac:dyDescent="0.2"/>
    <row r="913" ht="54.75" customHeight="1" x14ac:dyDescent="0.2"/>
    <row r="914" ht="54.75" customHeight="1" x14ac:dyDescent="0.2"/>
  </sheetData>
  <sortState xmlns:xlrd2="http://schemas.microsoft.com/office/spreadsheetml/2017/richdata2" ref="C3:G922">
    <sortCondition ref="C2"/>
  </sortState>
  <mergeCells count="1">
    <mergeCell ref="B1:G1"/>
  </mergeCells>
  <pageMargins left="0.25" right="0.25" top="0.75" bottom="0.75" header="0.3" footer="0.3"/>
  <pageSetup scale="39" fitToHeight="0" orientation="landscape" verticalDpi="1200" r:id="rId1"/>
  <headerFooter>
    <oddHeader>&amp;L&amp;K000000&amp;G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7BFC76F63D6418642884F6431E562" ma:contentTypeVersion="17" ma:contentTypeDescription="Create a new document." ma:contentTypeScope="" ma:versionID="d6d2d48a050eca2214834751acf300ae">
  <xsd:schema xmlns:xsd="http://www.w3.org/2001/XMLSchema" xmlns:xs="http://www.w3.org/2001/XMLSchema" xmlns:p="http://schemas.microsoft.com/office/2006/metadata/properties" xmlns:ns2="f7e371b6-cad9-43b4-8efd-a325e0a7eab7" xmlns:ns3="f8bdeeef-7b8b-4415-9d76-d99b84488131" targetNamespace="http://schemas.microsoft.com/office/2006/metadata/properties" ma:root="true" ma:fieldsID="fb940fc22ce3883bba5cec6a7f7d706a" ns2:_="" ns3:_="">
    <xsd:import namespace="f7e371b6-cad9-43b4-8efd-a325e0a7eab7"/>
    <xsd:import namespace="f8bdeeef-7b8b-4415-9d76-d99b844881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371b6-cad9-43b4-8efd-a325e0a7ea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1c3f7a8-f955-4072-91bd-560b84e912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bdeeef-7b8b-4415-9d76-d99b8448813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9b265d2-6cd3-4be5-ae9f-4fc3b8295ede}" ma:internalName="TaxCatchAll" ma:showField="CatchAllData" ma:web="f8bdeeef-7b8b-4415-9d76-d99b84488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8bdeeef-7b8b-4415-9d76-d99b84488131" xsi:nil="true"/>
    <lcf76f155ced4ddcb4097134ff3c332f xmlns="f7e371b6-cad9-43b4-8efd-a325e0a7eab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C0C64C-5DC3-4360-809E-7AD2076B0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e371b6-cad9-43b4-8efd-a325e0a7eab7"/>
    <ds:schemaRef ds:uri="f8bdeeef-7b8b-4415-9d76-d99b84488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7D0292-F7BC-4942-9B7F-AA0730E25EB8}">
  <ds:schemaRefs>
    <ds:schemaRef ds:uri="http://schemas.microsoft.com/office/2006/metadata/properties"/>
    <ds:schemaRef ds:uri="http://schemas.microsoft.com/office/infopath/2007/PartnerControls"/>
    <ds:schemaRef ds:uri="f8bdeeef-7b8b-4415-9d76-d99b84488131"/>
    <ds:schemaRef ds:uri="f7e371b6-cad9-43b4-8efd-a325e0a7eab7"/>
  </ds:schemaRefs>
</ds:datastoreItem>
</file>

<file path=customXml/itemProps3.xml><?xml version="1.0" encoding="utf-8"?>
<ds:datastoreItem xmlns:ds="http://schemas.openxmlformats.org/officeDocument/2006/customXml" ds:itemID="{77EDF56E-864C-4E68-A4B6-4493303B43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Film Descriptions</vt:lpstr>
      <vt:lpstr>'Film Descriptions'!Print_Area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Hunter Jones</dc:creator>
  <cp:keywords/>
  <dc:description/>
  <cp:lastModifiedBy>Rebecca Walters</cp:lastModifiedBy>
  <cp:revision/>
  <cp:lastPrinted>2023-09-18T17:46:15Z</cp:lastPrinted>
  <dcterms:created xsi:type="dcterms:W3CDTF">2019-04-17T22:11:52Z</dcterms:created>
  <dcterms:modified xsi:type="dcterms:W3CDTF">2024-02-29T19:32:30Z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0x0101004F27BFC76F63D6418642884F6431E562</vt:lpwstr>
  </property>
  <property fmtid="{D5CDD505-2E9C-101B-9397-08002B2CF9AE}" pid="3" name="Order">
    <vt:r8>9221800</vt:r8>
  </property>
  <property fmtid="{D5CDD505-2E9C-101B-9397-08002B2CF9AE}" pid="4" name="MediaServiceImageTags">
    <vt:lpwstr/>
  </property>
</Properties>
</file>